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imir.blaho\Documents\"/>
    </mc:Choice>
  </mc:AlternateContent>
  <bookViews>
    <workbookView xWindow="0" yWindow="0" windowWidth="19200" windowHeight="111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<sst xmlns="http://schemas.openxmlformats.org/spreadsheetml/2006/main" count="71" uniqueCount="58">
  <si>
    <t>P.č.</t>
  </si>
  <si>
    <t>Kraj</t>
  </si>
  <si>
    <t>Názov projektu</t>
  </si>
  <si>
    <t>KE</t>
  </si>
  <si>
    <t>NR</t>
  </si>
  <si>
    <t>BA</t>
  </si>
  <si>
    <t xml:space="preserve">                                                        Mgr. Mária Prékop                                                                                            Mgr. JUDr. Martina Lubyová, PhD.       </t>
  </si>
  <si>
    <t xml:space="preserve">     generálna riaditeľka sekcie národnostného a inkluzívneho vzdelávania                                      ministerka školstva, vedy, výskumu a športu SR</t>
  </si>
  <si>
    <t>Spolu</t>
  </si>
  <si>
    <t>Centrum pedagogicko-psychologického poradenstva a prevencie</t>
  </si>
  <si>
    <t>Vajnorská 98/D, Bratislava 831 04</t>
  </si>
  <si>
    <t>Dobrý štart 2</t>
  </si>
  <si>
    <t xml:space="preserve">Okresný úrad Bratislava, Tomášikova 46, 832 05 Bratislava </t>
  </si>
  <si>
    <t xml:space="preserve">Centrum pedagogicko-psychologického poradenstva a prevencie v Šali </t>
  </si>
  <si>
    <t xml:space="preserve">Ul. 1 mája 898/2, 927 01 Šaľa </t>
  </si>
  <si>
    <t xml:space="preserve">Byť originál alebo fejk? </t>
  </si>
  <si>
    <t xml:space="preserve">Okresný úrad Nitra, odbor školstva, Štefánikova trieda 69, 949 01 Nitra </t>
  </si>
  <si>
    <t xml:space="preserve">Fedákova 3, 841 02 Bratislava </t>
  </si>
  <si>
    <t xml:space="preserve">Predchádzanie poruchám u detí s rizikovým vývinom osobnosti prostredníctvom využitia pohybových a relaxačných techník v skupinovej preventívnej činnosti </t>
  </si>
  <si>
    <t xml:space="preserve">Okresný úrad Bratislava, odbor školstva, Tomášikova 46, 832 05 Bratislava </t>
  </si>
  <si>
    <t xml:space="preserve">Diagnostické centrum </t>
  </si>
  <si>
    <t>Slovinská 1, Bratislava 821 04</t>
  </si>
  <si>
    <t xml:space="preserve">Zážitková terapeutická práca s deťmi s poruchami správania </t>
  </si>
  <si>
    <t>Okresný úrad Bratislava, Tomášikova 34, 832 05 Bratislava II</t>
  </si>
  <si>
    <t>TT</t>
  </si>
  <si>
    <t xml:space="preserve">Liečebno-výchovné sanatórium </t>
  </si>
  <si>
    <t>930 40 Čakany 7</t>
  </si>
  <si>
    <t xml:space="preserve">Športom proti drogovým závislotiam </t>
  </si>
  <si>
    <t xml:space="preserve">Okresný úrad Trnava, Kollárová 8, 917 02 Trnava </t>
  </si>
  <si>
    <t xml:space="preserve">Centrum pedagogicko-psychologického poradenstva a prevencie </t>
  </si>
  <si>
    <t>A. Kmeťa 6, 953 01 Zlaté Moravce</t>
  </si>
  <si>
    <t xml:space="preserve">Tolerujem SEBA aj TEBA </t>
  </si>
  <si>
    <t xml:space="preserve">Reedukačné centrum </t>
  </si>
  <si>
    <t xml:space="preserve">Prílepská 6, 953 01 Zlaté Moravce </t>
  </si>
  <si>
    <t>REZILIENCIA</t>
  </si>
  <si>
    <t>Reedukačné centrum</t>
  </si>
  <si>
    <t xml:space="preserve">Námestie kpt. Nálepku 613, 95201 Vráble </t>
  </si>
  <si>
    <t xml:space="preserve">Objavujme nové možnosti zdokonaľovania sa! </t>
  </si>
  <si>
    <t>Liečebno-výchovné sanatórium Poľný Kesov</t>
  </si>
  <si>
    <t>Mojmírovská 70, Poľný Kesov 95115</t>
  </si>
  <si>
    <t>Nikdy nezober drogu!</t>
  </si>
  <si>
    <t xml:space="preserve">Centrum pedagogicko-psychologického poradenstva a prevencie Komárno </t>
  </si>
  <si>
    <t xml:space="preserve">Pevnostný rad 14, 945 01 Komárno </t>
  </si>
  <si>
    <t xml:space="preserve">...aby nám spolu bolo lepšie </t>
  </si>
  <si>
    <t xml:space="preserve">Liečebno-výchovné sanatórium Košice - Barca </t>
  </si>
  <si>
    <t xml:space="preserve">Tešedíková 3, 040 17 Košice - Barca </t>
  </si>
  <si>
    <t xml:space="preserve">Ide sa do lesa! </t>
  </si>
  <si>
    <t>Okresný úrad Košice, Komenského 52, 040 01 Košice I</t>
  </si>
  <si>
    <t>BB</t>
  </si>
  <si>
    <t xml:space="preserve">Centrum pedagogicko-psychologického poradenstva a prevencie Veľký Krtíš </t>
  </si>
  <si>
    <t xml:space="preserve">Červenej armády 27, 990 01 Veľký Krtíš </t>
  </si>
  <si>
    <t>Všetci sem si rovní</t>
  </si>
  <si>
    <t xml:space="preserve">Okresný úrad Banská Bystrica, Nám. Ľ. Štúra 1, 974 05 Banská Bystrica </t>
  </si>
  <si>
    <t xml:space="preserve">Realizátor projektu </t>
  </si>
  <si>
    <t xml:space="preserve">Adresa </t>
  </si>
  <si>
    <t>Predkladateľ, adresa</t>
  </si>
  <si>
    <t>Finančné prostriedky z rozpočtu MŠVVaŠ SR v EUR</t>
  </si>
  <si>
    <t xml:space="preserve">Zoznam žiadateľov - návrh na poskytnutie finančných prostriedkov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</si>
</sst>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center" wrapText="1" shrinkToFit="1"/>
    </xf>
    <xf numFmtId="49" fontId="4" fillId="3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4" borderId="7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4" borderId="3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</cellXfs>
  <cellStyles count="2">
    <cellStyle name="Normálna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G10" sqref="G10"/>
    </sheetView>
  </sheetViews>
  <sheetFormatPr defaultRowHeight="15" x14ac:dyDescent="0.25"/>
  <cols>
    <col min="1" max="1" width="5.28515625" customWidth="1"/>
    <col min="2" max="2" width="4.85546875" customWidth="1"/>
    <col min="3" max="3" width="21.5703125" customWidth="1"/>
    <col min="4" max="4" width="20.28515625" customWidth="1"/>
    <col min="5" max="5" width="24.28515625" customWidth="1"/>
    <col min="6" max="6" width="30.5703125" customWidth="1"/>
    <col min="7" max="7" width="13.7109375" customWidth="1"/>
  </cols>
  <sheetData>
    <row r="1" spans="1:7" x14ac:dyDescent="0.25">
      <c r="A1" s="20" t="s">
        <v>57</v>
      </c>
      <c r="B1" s="20"/>
      <c r="C1" s="20"/>
      <c r="D1" s="20"/>
      <c r="E1" s="20"/>
      <c r="F1" s="20"/>
    </row>
    <row r="2" spans="1:7" ht="15" customHeight="1" x14ac:dyDescent="0.25">
      <c r="A2" s="19" t="s">
        <v>0</v>
      </c>
      <c r="B2" s="19" t="s">
        <v>1</v>
      </c>
      <c r="C2" s="19" t="s">
        <v>53</v>
      </c>
      <c r="D2" s="19" t="s">
        <v>54</v>
      </c>
      <c r="E2" s="19" t="s">
        <v>2</v>
      </c>
      <c r="F2" s="19" t="s">
        <v>55</v>
      </c>
      <c r="G2" s="16" t="s">
        <v>56</v>
      </c>
    </row>
    <row r="3" spans="1:7" x14ac:dyDescent="0.25">
      <c r="A3" s="19"/>
      <c r="B3" s="19"/>
      <c r="C3" s="19"/>
      <c r="D3" s="19"/>
      <c r="E3" s="19"/>
      <c r="F3" s="19"/>
      <c r="G3" s="17"/>
    </row>
    <row r="4" spans="1:7" x14ac:dyDescent="0.25">
      <c r="A4" s="19"/>
      <c r="B4" s="19"/>
      <c r="C4" s="19"/>
      <c r="D4" s="19"/>
      <c r="E4" s="19"/>
      <c r="F4" s="19"/>
      <c r="G4" s="18"/>
    </row>
    <row r="5" spans="1:7" ht="63" customHeight="1" x14ac:dyDescent="0.25">
      <c r="A5" s="3">
        <v>1</v>
      </c>
      <c r="B5" s="10" t="s">
        <v>5</v>
      </c>
      <c r="C5" s="11" t="s">
        <v>9</v>
      </c>
      <c r="D5" s="2" t="s">
        <v>10</v>
      </c>
      <c r="E5" s="2" t="s">
        <v>11</v>
      </c>
      <c r="F5" s="11" t="s">
        <v>12</v>
      </c>
      <c r="G5" s="12">
        <v>2950</v>
      </c>
    </row>
    <row r="6" spans="1:7" ht="65.25" customHeight="1" x14ac:dyDescent="0.25">
      <c r="A6" s="3">
        <v>2</v>
      </c>
      <c r="B6" s="10" t="s">
        <v>4</v>
      </c>
      <c r="C6" s="11" t="s">
        <v>13</v>
      </c>
      <c r="D6" s="2" t="s">
        <v>14</v>
      </c>
      <c r="E6" s="2" t="s">
        <v>15</v>
      </c>
      <c r="F6" s="11" t="s">
        <v>16</v>
      </c>
      <c r="G6" s="12">
        <v>790</v>
      </c>
    </row>
    <row r="7" spans="1:7" ht="117.75" customHeight="1" x14ac:dyDescent="0.25">
      <c r="A7" s="3">
        <v>3</v>
      </c>
      <c r="B7" s="10" t="s">
        <v>5</v>
      </c>
      <c r="C7" s="11" t="s">
        <v>9</v>
      </c>
      <c r="D7" s="2" t="s">
        <v>17</v>
      </c>
      <c r="E7" s="2" t="s">
        <v>18</v>
      </c>
      <c r="F7" s="11" t="s">
        <v>19</v>
      </c>
      <c r="G7" s="12">
        <v>1486</v>
      </c>
    </row>
    <row r="8" spans="1:7" ht="65.25" customHeight="1" x14ac:dyDescent="0.25">
      <c r="A8" s="3">
        <v>4</v>
      </c>
      <c r="B8" s="10" t="s">
        <v>5</v>
      </c>
      <c r="C8" s="11" t="s">
        <v>20</v>
      </c>
      <c r="D8" s="2" t="s">
        <v>21</v>
      </c>
      <c r="E8" s="2" t="s">
        <v>22</v>
      </c>
      <c r="F8" s="11" t="s">
        <v>23</v>
      </c>
      <c r="G8" s="12">
        <v>2800</v>
      </c>
    </row>
    <row r="9" spans="1:7" ht="57" customHeight="1" x14ac:dyDescent="0.25">
      <c r="A9" s="3">
        <v>5</v>
      </c>
      <c r="B9" s="10" t="s">
        <v>24</v>
      </c>
      <c r="C9" s="11" t="s">
        <v>25</v>
      </c>
      <c r="D9" s="2" t="s">
        <v>26</v>
      </c>
      <c r="E9" s="2" t="s">
        <v>27</v>
      </c>
      <c r="F9" s="11" t="s">
        <v>28</v>
      </c>
      <c r="G9" s="12">
        <v>2683</v>
      </c>
    </row>
    <row r="10" spans="1:7" ht="60.75" customHeight="1" x14ac:dyDescent="0.25">
      <c r="A10" s="3">
        <v>6</v>
      </c>
      <c r="B10" s="10" t="s">
        <v>4</v>
      </c>
      <c r="C10" s="11" t="s">
        <v>29</v>
      </c>
      <c r="D10" s="2" t="s">
        <v>30</v>
      </c>
      <c r="E10" s="2" t="s">
        <v>31</v>
      </c>
      <c r="F10" s="11" t="s">
        <v>16</v>
      </c>
      <c r="G10" s="12">
        <v>1730</v>
      </c>
    </row>
    <row r="11" spans="1:7" ht="42" customHeight="1" x14ac:dyDescent="0.25">
      <c r="A11" s="3">
        <v>7</v>
      </c>
      <c r="B11" s="10" t="s">
        <v>4</v>
      </c>
      <c r="C11" s="11" t="s">
        <v>32</v>
      </c>
      <c r="D11" s="2" t="s">
        <v>33</v>
      </c>
      <c r="E11" s="2" t="s">
        <v>34</v>
      </c>
      <c r="F11" s="11" t="s">
        <v>16</v>
      </c>
      <c r="G11" s="12">
        <v>3000</v>
      </c>
    </row>
    <row r="12" spans="1:7" ht="50.25" customHeight="1" x14ac:dyDescent="0.25">
      <c r="A12" s="3">
        <v>8</v>
      </c>
      <c r="B12" s="10" t="s">
        <v>4</v>
      </c>
      <c r="C12" s="11" t="s">
        <v>35</v>
      </c>
      <c r="D12" s="2" t="s">
        <v>36</v>
      </c>
      <c r="E12" s="2" t="s">
        <v>37</v>
      </c>
      <c r="F12" s="11" t="s">
        <v>16</v>
      </c>
      <c r="G12" s="12">
        <v>2230</v>
      </c>
    </row>
    <row r="13" spans="1:7" ht="45" customHeight="1" x14ac:dyDescent="0.25">
      <c r="A13" s="3">
        <v>9</v>
      </c>
      <c r="B13" s="10" t="s">
        <v>4</v>
      </c>
      <c r="C13" s="11" t="s">
        <v>38</v>
      </c>
      <c r="D13" s="2" t="s">
        <v>39</v>
      </c>
      <c r="E13" s="2" t="s">
        <v>40</v>
      </c>
      <c r="F13" s="11" t="s">
        <v>16</v>
      </c>
      <c r="G13" s="12">
        <v>2850</v>
      </c>
    </row>
    <row r="14" spans="1:7" ht="63.75" customHeight="1" x14ac:dyDescent="0.25">
      <c r="A14" s="3">
        <v>10</v>
      </c>
      <c r="B14" s="10" t="s">
        <v>4</v>
      </c>
      <c r="C14" s="11" t="s">
        <v>41</v>
      </c>
      <c r="D14" s="2" t="s">
        <v>42</v>
      </c>
      <c r="E14" s="2" t="s">
        <v>43</v>
      </c>
      <c r="F14" s="11" t="s">
        <v>16</v>
      </c>
      <c r="G14" s="12">
        <v>2816</v>
      </c>
    </row>
    <row r="15" spans="1:7" ht="52.5" customHeight="1" x14ac:dyDescent="0.25">
      <c r="A15" s="3">
        <v>11</v>
      </c>
      <c r="B15" s="10" t="s">
        <v>3</v>
      </c>
      <c r="C15" s="11" t="s">
        <v>44</v>
      </c>
      <c r="D15" s="2" t="s">
        <v>45</v>
      </c>
      <c r="E15" s="2" t="s">
        <v>46</v>
      </c>
      <c r="F15" s="11" t="s">
        <v>47</v>
      </c>
      <c r="G15" s="13">
        <v>2850</v>
      </c>
    </row>
    <row r="16" spans="1:7" ht="64.5" customHeight="1" thickBot="1" x14ac:dyDescent="0.3">
      <c r="A16" s="3">
        <v>12</v>
      </c>
      <c r="B16" s="10" t="s">
        <v>48</v>
      </c>
      <c r="C16" s="11" t="s">
        <v>49</v>
      </c>
      <c r="D16" s="2" t="s">
        <v>50</v>
      </c>
      <c r="E16" s="2" t="s">
        <v>51</v>
      </c>
      <c r="F16" s="11" t="s">
        <v>52</v>
      </c>
      <c r="G16" s="13">
        <v>2700</v>
      </c>
    </row>
    <row r="17" spans="1:7" ht="16.5" customHeight="1" thickBot="1" x14ac:dyDescent="0.3">
      <c r="A17" s="4"/>
      <c r="B17" s="5"/>
      <c r="C17" s="6"/>
      <c r="D17" s="7"/>
      <c r="E17" s="8"/>
      <c r="F17" s="9" t="s">
        <v>8</v>
      </c>
      <c r="G17" s="14">
        <f>SUM(G5:G16)</f>
        <v>28885</v>
      </c>
    </row>
    <row r="19" spans="1:7" s="1" customFormat="1" x14ac:dyDescent="0.25"/>
    <row r="20" spans="1:7" s="1" customFormat="1" x14ac:dyDescent="0.25"/>
    <row r="21" spans="1:7" s="1" customFormat="1" x14ac:dyDescent="0.25"/>
    <row r="22" spans="1:7" s="1" customFormat="1" x14ac:dyDescent="0.25">
      <c r="A22" s="15" t="s">
        <v>6</v>
      </c>
      <c r="B22" s="15"/>
      <c r="C22" s="15"/>
      <c r="D22" s="15"/>
      <c r="E22" s="15"/>
      <c r="F22" s="15"/>
      <c r="G22" s="15"/>
    </row>
    <row r="23" spans="1:7" x14ac:dyDescent="0.25">
      <c r="A23" s="15" t="s">
        <v>7</v>
      </c>
      <c r="B23" s="15"/>
      <c r="C23" s="15"/>
      <c r="D23" s="15"/>
      <c r="E23" s="15"/>
      <c r="F23" s="15"/>
      <c r="G23" s="15"/>
    </row>
  </sheetData>
  <mergeCells count="10">
    <mergeCell ref="A22:G22"/>
    <mergeCell ref="A23:G23"/>
    <mergeCell ref="G2:G4"/>
    <mergeCell ref="F2:F4"/>
    <mergeCell ref="A1:F1"/>
    <mergeCell ref="A2:A4"/>
    <mergeCell ref="B2:B4"/>
    <mergeCell ref="C2:C4"/>
    <mergeCell ref="D2:D4"/>
    <mergeCell ref="E2:E4"/>
  </mergeCells>
  <pageMargins left="3.937007874015748E-2" right="3.937007874015748E-2" top="0.15748031496062992" bottom="0.15748031496062992" header="0.11811023622047244" footer="0.11811023622047244"/>
  <pageSetup paperSize="9" scale="8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 Vladimír</dc:creator>
  <cp:lastModifiedBy>Blaho Vladimír</cp:lastModifiedBy>
  <cp:lastPrinted>2019-08-23T12:13:30Z</cp:lastPrinted>
  <dcterms:created xsi:type="dcterms:W3CDTF">2019-06-27T12:21:59Z</dcterms:created>
  <dcterms:modified xsi:type="dcterms:W3CDTF">2019-09-05T12:31:10Z</dcterms:modified>
</cp:coreProperties>
</file>