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filterPrivacy="1" codeName="Tento_zošit" defaultThemeVersion="124226"/>
  <xr:revisionPtr revIDLastSave="0" documentId="13_ncr:1_{9E8225D1-C596-4922-965D-BE109A06F72E}" xr6:coauthVersionLast="36" xr6:coauthVersionMax="36" xr10:uidLastSave="{00000000-0000-0000-0000-000000000000}"/>
  <bookViews>
    <workbookView xWindow="4656" yWindow="1536" windowWidth="24144" windowHeight="17064" activeTab="3" xr2:uid="{00000000-000D-0000-FFFF-FFFF00000000}"/>
  </bookViews>
  <sheets>
    <sheet name="Kalendár 2023" sheetId="11" r:id="rId1"/>
    <sheet name="HŠP 2023" sheetId="10" r:id="rId2"/>
    <sheet name="ZŠP 2023" sheetId="9" r:id="rId3"/>
    <sheet name="Protokol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Čas" localSheetId="2">[1]ciselnik!#REF!</definedName>
    <definedName name="Čas">[2]ciselnik!#REF!</definedName>
    <definedName name="Deň" localSheetId="2">[1]ciselnik!$J$1:$J$31</definedName>
    <definedName name="Deň">[2]ciselnik!$J$1:$J$31</definedName>
    <definedName name="DO" localSheetId="2">[1]ciselnik!$E$1:$E$6</definedName>
    <definedName name="DO">[2]ciselnik!$E$1:$E$6</definedName>
    <definedName name="Hodina" localSheetId="2">[1]ciselnik!$L$1:$L$24</definedName>
    <definedName name="Hodina">[2]ciselnik!$L$1:$L$24</definedName>
    <definedName name="HU" localSheetId="2">[1]ciselnik!$H$1:$H$7</definedName>
    <definedName name="HU">[2]ciselnik!$H$1:$H$7</definedName>
    <definedName name="Kal">[3]ciselnik!$I$1:$I$6</definedName>
    <definedName name="longo">[4]ciselnik!$I$1:$I$6</definedName>
    <definedName name="longo1">[5]ciselnik!$K$1:$K$12</definedName>
    <definedName name="Mena" localSheetId="2">[1]ciselnik!$I$1:$I$6</definedName>
    <definedName name="Mena">[2]ciselnik!$I$1:$I$6</definedName>
    <definedName name="Mesiac" localSheetId="2">[1]ciselnik!$K$1:$K$12</definedName>
    <definedName name="Mesiac">[2]ciselnik!$K$1:$K$12</definedName>
    <definedName name="_xlnm.Print_Area" localSheetId="3">Protokol!$A$1:$G$86</definedName>
    <definedName name="_xlnm.Print_Area" localSheetId="2">'ZŠP 2023'!#REF!</definedName>
    <definedName name="PT" localSheetId="2">[1]ciselnik!$F$1:$F$5</definedName>
    <definedName name="PT">[2]ciselnik!$F$1:$F$5</definedName>
    <definedName name="SCH" localSheetId="2">[1]ciselnik!$G$1:$G$3</definedName>
    <definedName name="SCH">[2]ciselnik!$G$1:$G$3</definedName>
    <definedName name="ŠA" localSheetId="2">[1]ciselnik!$B$1:$B$15</definedName>
    <definedName name="ŠA">[2]ciselnik!$B$1:$B$15</definedName>
    <definedName name="ŠO" localSheetId="2">[1]ciselnik!$A$1:$A$15</definedName>
    <definedName name="ŠO">[2]ciselnik!$A$1:$A$15</definedName>
    <definedName name="Tužo">[6]ciselnik!$B$1:$B$15</definedName>
    <definedName name="ZA" localSheetId="2">[1]ciselnik!$C$1:$C$17</definedName>
    <definedName name="ZA">[2]ciselnik!$C$1:$C$17</definedName>
    <definedName name="ZP" localSheetId="2">[1]ciselnik!$D$1:$D$9</definedName>
    <definedName name="ZP">[2]ciselnik!$D$1:$D$9</definedName>
  </definedNames>
  <calcPr calcId="191029"/>
</workbook>
</file>

<file path=xl/calcChain.xml><?xml version="1.0" encoding="utf-8"?>
<calcChain xmlns="http://schemas.openxmlformats.org/spreadsheetml/2006/main">
  <c r="F78" i="7" l="1"/>
  <c r="H30" i="9" l="1"/>
  <c r="I30" i="9"/>
  <c r="J30" i="9"/>
  <c r="K30" i="9"/>
  <c r="L30" i="9"/>
  <c r="M30" i="9"/>
</calcChain>
</file>

<file path=xl/sharedStrings.xml><?xml version="1.0" encoding="utf-8"?>
<sst xmlns="http://schemas.openxmlformats.org/spreadsheetml/2006/main" count="684" uniqueCount="196">
  <si>
    <t>Účel</t>
  </si>
  <si>
    <t xml:space="preserve"> </t>
  </si>
  <si>
    <t>Obsahové zameranie</t>
  </si>
  <si>
    <t>tréningový pobyt (miesto)</t>
  </si>
  <si>
    <t>prípravná súťaž (názov a miesto)</t>
  </si>
  <si>
    <t>September</t>
  </si>
  <si>
    <t>November</t>
  </si>
  <si>
    <t>August</t>
    <phoneticPr fontId="0" type="noConversion"/>
  </si>
  <si>
    <t>e)</t>
  </si>
  <si>
    <t>d)</t>
  </si>
  <si>
    <t>c)</t>
  </si>
  <si>
    <t>b)</t>
  </si>
  <si>
    <t>a)</t>
  </si>
  <si>
    <t>Plnenie</t>
  </si>
  <si>
    <t>Termín</t>
  </si>
  <si>
    <t>Zodpovedný</t>
  </si>
  <si>
    <t>11/ Plánovanie rehabilitácie, regenerácie počas športovej prípravy a po ukončení RTC resp. ŠTC po ZOH...</t>
  </si>
  <si>
    <t>9/ Zloženie podporného tímu resp. mikrotímu, ktorý sa podieľa na komplexnej športovej príprave športovca počas celého RTC...</t>
  </si>
  <si>
    <t>8/ Kontrola základných pohybových schopností a špecifických pohybových činností so zameraním na samotný športový výkon...</t>
  </si>
  <si>
    <t>6/ Zdravotná starostlivosť, antidoping, funkčná diagnostika a zdravotný stav športovca v súčinnosti s externými lekármi...</t>
  </si>
  <si>
    <t>5/ Dietologický režim, programy a doplnky výživy...</t>
  </si>
  <si>
    <t>4/ Štruktúra a obsah kondičnej prípravy...</t>
  </si>
  <si>
    <t>2/ Špeciálne a základné materiálne vybavenie športovca a jeho podporného tímu...</t>
  </si>
  <si>
    <t>Termín a miesto oponentúry:</t>
  </si>
  <si>
    <t>Osobný tréner (meno, priezvisko, kontakt):</t>
  </si>
  <si>
    <t>Vypracoval (meno, priezvisko, kontakt):</t>
  </si>
  <si>
    <t>Člen klubu:</t>
  </si>
  <si>
    <t>Rezortné stredisko vrcholového športu:</t>
  </si>
  <si>
    <t>Šport a disciplína:</t>
  </si>
  <si>
    <t xml:space="preserve">Športovec (meno, priezvisko a vek):  </t>
  </si>
  <si>
    <t>Celkom</t>
  </si>
  <si>
    <t>celoročný výber účelu s termínovo limitovaným  zadaním</t>
  </si>
  <si>
    <t>nepokryté výdaje</t>
  </si>
  <si>
    <t>vlastné zdroje</t>
  </si>
  <si>
    <t>Rezortné stredisko</t>
    <phoneticPr fontId="0" type="noConversion"/>
  </si>
  <si>
    <t>Zväz</t>
    <phoneticPr fontId="0" type="noConversion"/>
  </si>
  <si>
    <t>Top Tim</t>
    <phoneticPr fontId="0" type="noConversion"/>
  </si>
  <si>
    <t>(Eur)</t>
  </si>
  <si>
    <t>mesiac</t>
  </si>
  <si>
    <t>deň</t>
  </si>
  <si>
    <t>položka</t>
  </si>
  <si>
    <t>Popis účelu</t>
  </si>
  <si>
    <t>Hradí</t>
  </si>
  <si>
    <t>Cena</t>
  </si>
  <si>
    <t>Účel vynaložených prostriedkov</t>
  </si>
  <si>
    <t>Schvaľovací
proces</t>
  </si>
  <si>
    <t>Do</t>
  </si>
  <si>
    <t>Od</t>
  </si>
  <si>
    <t>Akcia</t>
  </si>
  <si>
    <t>Najlepšie umiestnenia v predchádzajúcom období:</t>
  </si>
  <si>
    <t xml:space="preserve">Športovci: </t>
  </si>
  <si>
    <t xml:space="preserve">Športovec: </t>
  </si>
  <si>
    <t>Šport:</t>
  </si>
  <si>
    <t>Vypracoval:</t>
  </si>
  <si>
    <t xml:space="preserve">Realizačný tím športovca: </t>
  </si>
  <si>
    <t>Meno a Priezvisko</t>
  </si>
  <si>
    <t>Športové Centrum Polície / VŠC Dukla Banská Bystrica / Národné Športové Centrum</t>
  </si>
  <si>
    <t>On-Line</t>
  </si>
  <si>
    <t>3/ Štruktúra a obsah špeciálnej prípravy...</t>
  </si>
  <si>
    <t>10/ Stratégia a taktika plánovania štruktúry a obsahu športovej prípravy so zameraním na vrcholné podujatia RTC a ŠTC ...</t>
  </si>
  <si>
    <t>Čiastka / Eur</t>
  </si>
  <si>
    <t>1)</t>
  </si>
  <si>
    <t>2)</t>
  </si>
  <si>
    <t>3)</t>
  </si>
  <si>
    <t>4)</t>
  </si>
  <si>
    <t>5)</t>
  </si>
  <si>
    <t>Tréneri:</t>
  </si>
  <si>
    <t>Prizvaní účastníci:</t>
  </si>
  <si>
    <r>
      <t xml:space="preserve">Overil: </t>
    </r>
    <r>
      <rPr>
        <sz val="11"/>
        <color theme="1"/>
        <rFont val="Calibri"/>
        <family val="2"/>
        <scheme val="minor"/>
      </rPr>
      <t>Richard Galovič</t>
    </r>
  </si>
  <si>
    <t>Šport</t>
  </si>
  <si>
    <t>Počet
dní</t>
  </si>
  <si>
    <t>Podujatie, miesto / Účel vynaložených prostriedkov</t>
  </si>
  <si>
    <t>Plánované hlavné úlohy</t>
  </si>
  <si>
    <t>(EUR)</t>
  </si>
  <si>
    <t>Vlastné zdroje</t>
  </si>
  <si>
    <t>Nepokryté výdaje</t>
  </si>
  <si>
    <t>ZTT</t>
  </si>
  <si>
    <t>Cestovné</t>
  </si>
  <si>
    <t>Ubytovanie</t>
  </si>
  <si>
    <t>Stravné</t>
  </si>
  <si>
    <t>Služby</t>
  </si>
  <si>
    <t>Cestovné tréner</t>
  </si>
  <si>
    <t>Stravné tréner</t>
  </si>
  <si>
    <t>EP</t>
  </si>
  <si>
    <t>Štartovné</t>
  </si>
  <si>
    <t>Ubytovanie tréner</t>
  </si>
  <si>
    <t>ME</t>
  </si>
  <si>
    <t>MS</t>
  </si>
  <si>
    <t>Celkový počet dní v uhrádzaných akciách:</t>
    <phoneticPr fontId="0" type="noConversion"/>
  </si>
  <si>
    <t>`</t>
    <phoneticPr fontId="0" type="noConversion"/>
  </si>
  <si>
    <t>Športovec: Meno a Priezvisko</t>
  </si>
  <si>
    <t xml:space="preserve">Vypracoval: </t>
  </si>
  <si>
    <t>February</t>
    <phoneticPr fontId="0" type="noConversion"/>
  </si>
  <si>
    <t>March</t>
    <phoneticPr fontId="0" type="noConversion"/>
  </si>
  <si>
    <t>April</t>
    <phoneticPr fontId="0" type="noConversion"/>
  </si>
  <si>
    <t>May</t>
  </si>
  <si>
    <t>Jun</t>
    <phoneticPr fontId="0" type="noConversion"/>
  </si>
  <si>
    <t>July</t>
    <phoneticPr fontId="0" type="noConversion"/>
  </si>
  <si>
    <t>October</t>
  </si>
  <si>
    <t>Sat</t>
    <phoneticPr fontId="0" type="noConversion"/>
  </si>
  <si>
    <t>Tue</t>
    <phoneticPr fontId="0" type="noConversion"/>
  </si>
  <si>
    <t>Fri</t>
    <phoneticPr fontId="0" type="noConversion"/>
  </si>
  <si>
    <t>Sun</t>
    <phoneticPr fontId="0" type="noConversion"/>
  </si>
  <si>
    <t>Wed</t>
    <phoneticPr fontId="0" type="noConversion"/>
  </si>
  <si>
    <t>Mon</t>
    <phoneticPr fontId="0" type="noConversion"/>
  </si>
  <si>
    <t>Thu</t>
    <phoneticPr fontId="0" type="noConversion"/>
  </si>
  <si>
    <t>Wed</t>
  </si>
  <si>
    <t>Fri</t>
  </si>
  <si>
    <t>Sat</t>
  </si>
  <si>
    <t>Sun</t>
  </si>
  <si>
    <t>Tue</t>
  </si>
  <si>
    <t>Mon</t>
  </si>
  <si>
    <t>Thu</t>
  </si>
  <si>
    <t>kondičný tréning</t>
  </si>
  <si>
    <t>významná súťaž, tréningový kemp (názov a miesto)</t>
  </si>
  <si>
    <t>Termín preventívnej prehliadky u športového lekára (PLP):</t>
  </si>
  <si>
    <t>Miesto absolvovania PLP:</t>
  </si>
  <si>
    <t>Termíny funkčnej diagnostiky:</t>
  </si>
  <si>
    <t>Miesto absolvovania:</t>
  </si>
  <si>
    <t>IBA športovci s výsledkom z predchádzajúceho roku na základe kritérií</t>
  </si>
  <si>
    <t>Hlavný tréner športovca*</t>
  </si>
  <si>
    <t>Asistent hlavného trénera*</t>
  </si>
  <si>
    <t>Servisný technik*</t>
  </si>
  <si>
    <t>Kondičný tréner*</t>
  </si>
  <si>
    <t>Fyzioterapeut*</t>
  </si>
  <si>
    <t>Výživa</t>
  </si>
  <si>
    <t>Oblečenie</t>
  </si>
  <si>
    <t>Proteíny</t>
  </si>
  <si>
    <t>Iné</t>
  </si>
  <si>
    <t>PCR testy na Covid 19</t>
  </si>
  <si>
    <t>Poistenie</t>
  </si>
  <si>
    <t>...</t>
  </si>
  <si>
    <t>Materiál</t>
  </si>
  <si>
    <t>....</t>
  </si>
  <si>
    <t>Konkrétny športový materiál - položky</t>
  </si>
  <si>
    <t>Bunda</t>
  </si>
  <si>
    <t>Tenisky</t>
  </si>
  <si>
    <r>
      <rPr>
        <b/>
        <sz val="10"/>
        <rFont val="Arial"/>
        <family val="2"/>
      </rPr>
      <t>Zápis:</t>
    </r>
    <r>
      <rPr>
        <sz val="10"/>
        <rFont val="Arial"/>
        <family val="2"/>
        <charset val="1"/>
      </rPr>
      <t xml:space="preserve"> Ľubica Nemečková, Národné športové centrum</t>
    </r>
  </si>
  <si>
    <t>Prenájmy</t>
  </si>
  <si>
    <t>Regenerácia</t>
  </si>
  <si>
    <t>Thermo prádlo</t>
  </si>
  <si>
    <t>Preteky - názov</t>
  </si>
  <si>
    <r>
      <t xml:space="preserve">Spolu finančné náklady </t>
    </r>
    <r>
      <rPr>
        <b/>
        <sz val="10"/>
        <color rgb="FFFF0000"/>
        <rFont val="Arial CE"/>
        <charset val="238"/>
      </rPr>
      <t>HŠP</t>
    </r>
    <r>
      <rPr>
        <b/>
        <sz val="10"/>
        <rFont val="Arial CE"/>
        <charset val="238"/>
      </rPr>
      <t>:</t>
    </r>
  </si>
  <si>
    <r>
      <t xml:space="preserve">Spolu finančné náklady </t>
    </r>
    <r>
      <rPr>
        <b/>
        <sz val="10"/>
        <color rgb="FFFF0000"/>
        <rFont val="Arial CE"/>
        <charset val="238"/>
      </rPr>
      <t>ZŠP</t>
    </r>
    <r>
      <rPr>
        <b/>
        <sz val="10"/>
        <rFont val="Arial CE"/>
        <charset val="238"/>
      </rPr>
      <t>:</t>
    </r>
  </si>
  <si>
    <t xml:space="preserve">                                                     OPONENTÚRA HARMONOGRAMU ŠPORTOVEJ PRÍPRAVY 2023</t>
  </si>
  <si>
    <t>December 2023</t>
  </si>
  <si>
    <t>HARMONOGRAM ŠPORTOVEJ PRÍPRAVY 2023 - VZOR</t>
  </si>
  <si>
    <r>
      <t xml:space="preserve">January </t>
    </r>
    <r>
      <rPr>
        <sz val="10"/>
        <color indexed="10"/>
        <rFont val="Arial CE"/>
      </rPr>
      <t>2023</t>
    </r>
  </si>
  <si>
    <r>
      <t>MATERIALNE A PERSONÁLNE ZABEZPEČENIE ŠPORTOVEJ PRÍPRAVY 2023 /</t>
    </r>
    <r>
      <rPr>
        <b/>
        <sz val="22"/>
        <color indexed="10"/>
        <rFont val="Arial CE"/>
      </rPr>
      <t xml:space="preserve"> DôVERNÉ</t>
    </r>
  </si>
  <si>
    <r>
      <t xml:space="preserve">HARMONOGRAM ŠPORTOVEJ PRÍPRAVY 2023 / </t>
    </r>
    <r>
      <rPr>
        <b/>
        <sz val="22"/>
        <color indexed="10"/>
        <rFont val="Arial CE"/>
      </rPr>
      <t>DôVERNÉ</t>
    </r>
  </si>
  <si>
    <t>Tréningový pobyt</t>
  </si>
  <si>
    <t>Tréningový pobyt - Miesto (Krajina)</t>
  </si>
  <si>
    <t>Majstrovstvá Európy - Miesto (Krajina)</t>
  </si>
  <si>
    <t>Preteky - Miesto (Krajina)</t>
  </si>
  <si>
    <t>Majstrovstvá sveta - Miesto (Krajina)</t>
  </si>
  <si>
    <t>Team Slovakia</t>
  </si>
  <si>
    <r>
      <rPr>
        <sz val="10"/>
        <color rgb="FF00B050"/>
        <rFont val="Arial"/>
        <family val="2"/>
      </rPr>
      <t>SCHVÁLENÉ</t>
    </r>
    <r>
      <rPr>
        <sz val="10"/>
        <rFont val="Arial"/>
        <family val="2"/>
      </rPr>
      <t xml:space="preserve"> / Termín</t>
    </r>
  </si>
  <si>
    <r>
      <rPr>
        <sz val="10"/>
        <color rgb="FF00B050"/>
        <rFont val="Arial"/>
        <family val="2"/>
      </rPr>
      <t xml:space="preserve">SCHVÁLENÉ </t>
    </r>
    <r>
      <rPr>
        <sz val="10"/>
        <rFont val="Arial"/>
        <family val="2"/>
      </rPr>
      <t>/ Termín</t>
    </r>
  </si>
  <si>
    <t>Finančná čiastka</t>
  </si>
  <si>
    <t>Finančna čiastka</t>
  </si>
  <si>
    <t>Popis požiadavky:</t>
  </si>
  <si>
    <t>Termin novej akcie</t>
  </si>
  <si>
    <t>* Každý člen RT, na ktorého výdavky sú hradené z top tímu MUSÍ byť registrovaný v Registri športových odborníkov IS Športu SR</t>
  </si>
  <si>
    <t>Joggingová súprava</t>
  </si>
  <si>
    <t>Vitamíny a Minerály</t>
  </si>
  <si>
    <t>Realizačný tím</t>
  </si>
  <si>
    <t>Miesto (Krajina)</t>
  </si>
  <si>
    <t>Preteky</t>
  </si>
  <si>
    <t>Vrcholné popdujatie</t>
  </si>
  <si>
    <t>Regeneračný pobyt</t>
  </si>
  <si>
    <t>Miesto</t>
  </si>
  <si>
    <t>Legenda farieb:</t>
  </si>
  <si>
    <t>vrcholné podujatia (OH, ZOH, MS, ME,...-Názov a miesto)</t>
  </si>
  <si>
    <t>Požiadavka na Aktualizáciu HŠP</t>
  </si>
  <si>
    <t xml:space="preserve">Výkonnostný cieľ 2023: </t>
  </si>
  <si>
    <t>Najlepší výsledok 2021/2022</t>
  </si>
  <si>
    <t>Podujatie č.1 / 2023</t>
  </si>
  <si>
    <t>Podujatie č.2 / 2023</t>
  </si>
  <si>
    <t>Podujatie č.3 / 2023</t>
  </si>
  <si>
    <t>Podujatie č.4 / 2023</t>
  </si>
  <si>
    <t>Podujatie č.5 / 2023</t>
  </si>
  <si>
    <t>Podujatie č.6 / 2023</t>
  </si>
  <si>
    <t>Podujatie č.7 / 2023</t>
  </si>
  <si>
    <t>Podujatie č.8 / 2023</t>
  </si>
  <si>
    <t>...prosím udajte konkrétny výkonnostný cieľ v konkrétnej hlavnej olympijskej disciplíne...</t>
  </si>
  <si>
    <t>Dátum: ....................................................................</t>
  </si>
  <si>
    <t>Dátum: ...........................................................</t>
  </si>
  <si>
    <t>Zástupca strediska:</t>
  </si>
  <si>
    <t>Odporúčania a závery Komisie pre oponentúru HŠP 2023:</t>
  </si>
  <si>
    <t>Požiadavky na dofinancovanie športovej prípravy 2023 nad rámec fixnej finančnej dotácie pridelenej športovcovi vo výške:</t>
  </si>
  <si>
    <t>SÚHRNNÁ FINANČNÁ POŽIADAVKA NAD RÁMEC ZÁKLADNEJ DOTÁCIE TEAM SLOVAKIA 2023:</t>
  </si>
  <si>
    <t>12/ Náročnosť finančného zabezpečenia športovej prípravy športovca formou HŠP, štátne zdroje, reklamné zdroje a vlastné zdroje</t>
  </si>
  <si>
    <r>
      <rPr>
        <b/>
        <sz val="10"/>
        <rFont val="Arial"/>
        <family val="2"/>
      </rPr>
      <t>Komisia Team Slovakia 2023:</t>
    </r>
    <r>
      <rPr>
        <sz val="11"/>
        <color theme="1"/>
        <rFont val="Calibri"/>
        <family val="2"/>
        <scheme val="minor"/>
      </rPr>
      <t xml:space="preserve"> Richard Galovič, Jozef G</t>
    </r>
    <r>
      <rPr>
        <sz val="10"/>
        <rFont val="Calibri"/>
        <family val="2"/>
      </rPr>
      <t>ö</t>
    </r>
    <r>
      <rPr>
        <sz val="11"/>
        <color theme="1"/>
        <rFont val="Calibri"/>
        <family val="2"/>
        <scheme val="minor"/>
      </rPr>
      <t>nci, Dušan Šaradin, Miloš Bátovský, Peter Lopata, Marián Balaž, Dávid Čihák</t>
    </r>
  </si>
  <si>
    <t>1/ Hodnotenie výsledkov v predchádzajúcej sezóne + systém postupu na vrcholné podujatia v sezóne nasledujúcej ME, MS, OH</t>
  </si>
  <si>
    <t>7/ Psychické zaťaženie a jeho nadstavenie v procese športovej prípravy resp. smerom k podaniu max. špecifického výkonu...</t>
  </si>
  <si>
    <t>...v prípade splnenia podmienok projektu vypíšte požiadavku na navýšenie fixne pridelenej čiastky v súlade s HŠP podľa priorít...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</si>
</sst>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#,##0\ &quot;€&quot;"/>
    <numFmt numFmtId="166" formatCode="#,##0\ _€"/>
    <numFmt numFmtId="167" formatCode="_-* #,##0.00\ &quot;Sk&quot;_-;\-* #,##0.00\ &quot;Sk&quot;_-;_-* &quot;-&quot;??\ &quot;Sk&quot;_-;_-@_-"/>
  </numFmts>
  <fonts count="6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10"/>
      <name val="Arial CE"/>
      <family val="2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  <charset val="238"/>
    </font>
    <font>
      <b/>
      <sz val="10"/>
      <color theme="0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8"/>
      <name val="Arial"/>
      <family val="2"/>
      <charset val="1"/>
    </font>
    <font>
      <sz val="10"/>
      <color rgb="FFDC2A1B"/>
      <name val="Arial"/>
      <family val="2"/>
    </font>
    <font>
      <b/>
      <sz val="10"/>
      <color rgb="FFDC2A1B"/>
      <name val="Arial"/>
      <family val="2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rgb="FFDC2A1B"/>
      <name val="Arial"/>
      <family val="2"/>
      <charset val="1"/>
    </font>
    <font>
      <b/>
      <sz val="14"/>
      <color rgb="FFDC2A1B"/>
      <name val="Arial"/>
      <family val="2"/>
    </font>
    <font>
      <b/>
      <sz val="10"/>
      <color rgb="FFFF0000"/>
      <name val="Arial"/>
      <family val="2"/>
      <charset val="238"/>
    </font>
    <font>
      <b/>
      <sz val="10"/>
      <name val="Arial CE"/>
      <charset val="238"/>
    </font>
    <font>
      <sz val="10"/>
      <name val="Arial CE"/>
    </font>
    <font>
      <sz val="11"/>
      <color theme="0"/>
      <name val="Arial CE"/>
      <family val="2"/>
    </font>
    <font>
      <sz val="11"/>
      <name val="Arial CE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10"/>
      <color rgb="FFFF0000"/>
      <name val="Arial CE"/>
      <charset val="238"/>
    </font>
    <font>
      <b/>
      <sz val="11"/>
      <color rgb="FFFF0000"/>
      <name val="Arial"/>
      <family val="2"/>
      <charset val="238"/>
    </font>
    <font>
      <b/>
      <sz val="22"/>
      <name val="Arial CE"/>
    </font>
    <font>
      <b/>
      <sz val="22"/>
      <color indexed="10"/>
      <name val="Arial CE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C00000"/>
      <name val="Arial"/>
      <family val="2"/>
      <charset val="1"/>
    </font>
    <font>
      <i/>
      <sz val="10"/>
      <color rgb="FF0070C0"/>
      <name val="Arial"/>
      <family val="2"/>
    </font>
    <font>
      <b/>
      <i/>
      <sz val="10"/>
      <color rgb="FF0070C0"/>
      <name val="Arial"/>
      <family val="2"/>
    </font>
    <font>
      <sz val="10"/>
      <name val="Calibri"/>
      <family val="2"/>
    </font>
    <font>
      <sz val="10"/>
      <name val="Arial"/>
      <family val="2"/>
      <charset val="1"/>
    </font>
    <font>
      <sz val="10"/>
      <color rgb="FFFF0000"/>
      <name val="Arial CE"/>
    </font>
    <font>
      <sz val="10"/>
      <name val="Arial CE"/>
      <charset val="238"/>
    </font>
    <font>
      <b/>
      <sz val="10"/>
      <color theme="0"/>
      <name val="Arial CE"/>
      <charset val="238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indexed="10"/>
      <name val="Arial CE"/>
    </font>
    <font>
      <b/>
      <sz val="9"/>
      <name val="Arial"/>
      <family val="2"/>
      <charset val="238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9"/>
      <color indexed="10"/>
      <name val="Arial"/>
      <family val="2"/>
      <charset val="238"/>
    </font>
    <font>
      <b/>
      <sz val="11"/>
      <color theme="0"/>
      <name val="Calibri"/>
      <family val="2"/>
      <scheme val="minor"/>
    </font>
    <font>
      <b/>
      <sz val="9"/>
      <color theme="0" tint="-0.14999847407452621"/>
      <name val="Arial"/>
      <family val="2"/>
      <charset val="238"/>
    </font>
    <font>
      <b/>
      <sz val="9"/>
      <color theme="0" tint="-0.249977111117893"/>
      <name val="Arial"/>
      <family val="2"/>
    </font>
    <font>
      <sz val="9"/>
      <color theme="0" tint="-0.249977111117893"/>
      <name val="Arial"/>
      <family val="2"/>
    </font>
    <font>
      <b/>
      <sz val="9"/>
      <color theme="2" tint="-9.9978637043366805E-2"/>
      <name val="Arial"/>
      <family val="2"/>
    </font>
    <font>
      <sz val="9"/>
      <color theme="2" tint="-9.9978637043366805E-2"/>
      <name val="Arial"/>
      <family val="2"/>
    </font>
    <font>
      <b/>
      <sz val="11"/>
      <name val="Calibri"/>
      <family val="2"/>
      <scheme val="minor"/>
    </font>
    <font>
      <sz val="10"/>
      <color theme="0"/>
      <name val="Arial"/>
      <family val="2"/>
    </font>
    <font>
      <b/>
      <sz val="9"/>
      <color rgb="FFDC2A1B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1"/>
      <color indexed="8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BA995"/>
        <bgColor indexed="64"/>
      </patternFill>
    </fill>
    <fill>
      <patternFill patternType="solid">
        <fgColor rgb="FFFBA995"/>
        <bgColor indexed="35"/>
      </patternFill>
    </fill>
    <fill>
      <patternFill patternType="solid">
        <fgColor theme="0"/>
        <bgColor indexed="35"/>
      </patternFill>
    </fill>
    <fill>
      <patternFill patternType="solid">
        <fgColor theme="0" tint="-0.14999847407452621"/>
        <bgColor indexed="42"/>
      </patternFill>
    </fill>
    <fill>
      <patternFill patternType="solid">
        <fgColor theme="0" tint="-0.14999847407452621"/>
        <bgColor indexed="35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D78"/>
        <bgColor indexed="64"/>
      </patternFill>
    </fill>
    <fill>
      <patternFill patternType="gray06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5FF8D"/>
        <bgColor indexed="35"/>
      </patternFill>
    </fill>
    <fill>
      <patternFill patternType="solid">
        <fgColor rgb="FFF5FF8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E66F6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rgb="FFFF0000"/>
        <bgColor indexed="29"/>
      </patternFill>
    </fill>
    <fill>
      <patternFill patternType="solid">
        <fgColor theme="4" tint="0.59999389629810485"/>
        <bgColor indexed="41"/>
      </patternFill>
    </fill>
    <fill>
      <patternFill patternType="solid">
        <fgColor theme="5" tint="0.79998168889431442"/>
        <bgColor indexed="31"/>
      </patternFill>
    </fill>
    <fill>
      <patternFill patternType="solid">
        <fgColor theme="5" tint="0.39997558519241921"/>
        <bgColor indexed="2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rgb="FF000000"/>
      </patternFill>
    </fill>
  </fills>
  <borders count="1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17"/>
      </right>
      <top style="medium">
        <color auto="1"/>
      </top>
      <bottom style="medium">
        <color indexed="8"/>
      </bottom>
      <diagonal/>
    </border>
    <border>
      <left/>
      <right style="thin">
        <color indexed="17"/>
      </right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thin">
        <color indexed="8"/>
      </right>
      <top style="medium">
        <color rgb="FFC00000"/>
      </top>
      <bottom style="medium">
        <color rgb="FFC00000"/>
      </bottom>
      <diagonal/>
    </border>
    <border>
      <left style="thin">
        <color indexed="8"/>
      </left>
      <right/>
      <top style="medium">
        <color rgb="FFC00000"/>
      </top>
      <bottom style="medium">
        <color rgb="FFC00000"/>
      </bottom>
      <diagonal/>
    </border>
    <border>
      <left style="medium">
        <color indexed="8"/>
      </left>
      <right style="thin">
        <color indexed="8"/>
      </right>
      <top style="medium">
        <color rgb="FFC00000"/>
      </top>
      <bottom style="medium">
        <color rgb="FFC00000"/>
      </bottom>
      <diagonal/>
    </border>
    <border>
      <left style="thin">
        <color indexed="8"/>
      </left>
      <right style="thin">
        <color indexed="8"/>
      </right>
      <top style="medium">
        <color rgb="FFC00000"/>
      </top>
      <bottom style="medium">
        <color rgb="FFC00000"/>
      </bottom>
      <diagonal/>
    </border>
    <border>
      <left style="thin">
        <color indexed="8"/>
      </left>
      <right style="medium">
        <color indexed="64"/>
      </right>
      <top style="medium">
        <color rgb="FFC00000"/>
      </top>
      <bottom style="medium">
        <color rgb="FFC00000"/>
      </bottom>
      <diagonal/>
    </border>
    <border>
      <left style="medium">
        <color auto="1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auto="1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auto="1"/>
      </right>
      <top style="thin">
        <color indexed="8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 style="medium">
        <color auto="1"/>
      </bottom>
      <diagonal/>
    </border>
    <border>
      <left/>
      <right/>
      <top style="medium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indexed="8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5" fillId="0" borderId="0"/>
    <xf numFmtId="0" fontId="11" fillId="0" borderId="0"/>
    <xf numFmtId="0" fontId="5" fillId="0" borderId="0"/>
    <xf numFmtId="0" fontId="27" fillId="0" borderId="0"/>
    <xf numFmtId="0" fontId="5" fillId="0" borderId="0"/>
    <xf numFmtId="167" fontId="5" fillId="0" borderId="0" applyFont="0" applyFill="0" applyBorder="0" applyAlignment="0" applyProtection="0"/>
    <xf numFmtId="0" fontId="5" fillId="0" borderId="0"/>
  </cellStyleXfs>
  <cellXfs count="520">
    <xf numFmtId="0" fontId="0" fillId="0" borderId="0" xfId="0"/>
    <xf numFmtId="0" fontId="5" fillId="0" borderId="0" xfId="1" applyAlignment="1">
      <alignment vertical="center"/>
    </xf>
    <xf numFmtId="0" fontId="5" fillId="0" borderId="0" xfId="1"/>
    <xf numFmtId="0" fontId="5" fillId="0" borderId="0" xfId="3" applyAlignment="1">
      <alignment vertical="center"/>
    </xf>
    <xf numFmtId="165" fontId="5" fillId="13" borderId="18" xfId="3" applyNumberFormat="1" applyFill="1" applyBorder="1" applyAlignment="1">
      <alignment vertical="center"/>
    </xf>
    <xf numFmtId="165" fontId="18" fillId="13" borderId="18" xfId="3" applyNumberFormat="1" applyFont="1" applyFill="1" applyBorder="1" applyAlignment="1">
      <alignment vertical="center"/>
    </xf>
    <xf numFmtId="165" fontId="7" fillId="13" borderId="18" xfId="3" applyNumberFormat="1" applyFont="1" applyFill="1" applyBorder="1" applyAlignment="1">
      <alignment vertical="center"/>
    </xf>
    <xf numFmtId="165" fontId="22" fillId="13" borderId="18" xfId="3" applyNumberFormat="1" applyFont="1" applyFill="1" applyBorder="1" applyAlignment="1">
      <alignment vertical="center"/>
    </xf>
    <xf numFmtId="0" fontId="5" fillId="0" borderId="20" xfId="3" applyBorder="1"/>
    <xf numFmtId="166" fontId="5" fillId="0" borderId="21" xfId="3" applyNumberFormat="1" applyBorder="1" applyAlignment="1">
      <alignment horizontal="right"/>
    </xf>
    <xf numFmtId="166" fontId="5" fillId="14" borderId="21" xfId="3" applyNumberFormat="1" applyFill="1" applyBorder="1"/>
    <xf numFmtId="0" fontId="23" fillId="0" borderId="21" xfId="3" applyFont="1" applyBorder="1"/>
    <xf numFmtId="0" fontId="5" fillId="0" borderId="21" xfId="3" applyBorder="1" applyAlignment="1">
      <alignment horizontal="center"/>
    </xf>
    <xf numFmtId="166" fontId="5" fillId="0" borderId="21" xfId="3" applyNumberFormat="1" applyBorder="1"/>
    <xf numFmtId="0" fontId="24" fillId="0" borderId="21" xfId="3" applyFont="1" applyBorder="1"/>
    <xf numFmtId="0" fontId="5" fillId="0" borderId="7" xfId="3" applyBorder="1"/>
    <xf numFmtId="166" fontId="5" fillId="0" borderId="8" xfId="3" applyNumberFormat="1" applyBorder="1" applyAlignment="1">
      <alignment horizontal="right"/>
    </xf>
    <xf numFmtId="166" fontId="5" fillId="0" borderId="8" xfId="3" applyNumberFormat="1" applyBorder="1"/>
    <xf numFmtId="166" fontId="5" fillId="14" borderId="8" xfId="3" applyNumberFormat="1" applyFill="1" applyBorder="1"/>
    <xf numFmtId="0" fontId="5" fillId="0" borderId="8" xfId="3" applyBorder="1" applyAlignment="1">
      <alignment horizontal="center"/>
    </xf>
    <xf numFmtId="0" fontId="5" fillId="0" borderId="23" xfId="3" applyBorder="1"/>
    <xf numFmtId="166" fontId="5" fillId="0" borderId="24" xfId="3" applyNumberFormat="1" applyBorder="1" applyAlignment="1">
      <alignment horizontal="right"/>
    </xf>
    <xf numFmtId="166" fontId="5" fillId="0" borderId="24" xfId="3" applyNumberFormat="1" applyBorder="1"/>
    <xf numFmtId="166" fontId="5" fillId="14" borderId="24" xfId="3" applyNumberFormat="1" applyFill="1" applyBorder="1"/>
    <xf numFmtId="0" fontId="5" fillId="5" borderId="24" xfId="3" applyFill="1" applyBorder="1" applyAlignment="1">
      <alignment horizontal="center"/>
    </xf>
    <xf numFmtId="0" fontId="5" fillId="5" borderId="21" xfId="3" applyFill="1" applyBorder="1" applyAlignment="1">
      <alignment horizontal="center"/>
    </xf>
    <xf numFmtId="0" fontId="5" fillId="0" borderId="5" xfId="3" applyBorder="1"/>
    <xf numFmtId="166" fontId="5" fillId="14" borderId="1" xfId="3" applyNumberFormat="1" applyFill="1" applyBorder="1"/>
    <xf numFmtId="0" fontId="5" fillId="5" borderId="1" xfId="3" applyFill="1" applyBorder="1" applyAlignment="1">
      <alignment horizontal="center"/>
    </xf>
    <xf numFmtId="166" fontId="5" fillId="0" borderId="25" xfId="3" applyNumberFormat="1" applyBorder="1" applyAlignment="1">
      <alignment horizontal="right"/>
    </xf>
    <xf numFmtId="166" fontId="5" fillId="0" borderId="25" xfId="3" applyNumberFormat="1" applyBorder="1"/>
    <xf numFmtId="0" fontId="5" fillId="5" borderId="8" xfId="3" applyFill="1" applyBorder="1" applyAlignment="1">
      <alignment horizontal="center"/>
    </xf>
    <xf numFmtId="3" fontId="25" fillId="7" borderId="24" xfId="3" applyNumberFormat="1" applyFont="1" applyFill="1" applyBorder="1" applyAlignment="1">
      <alignment horizontal="center" vertical="center" wrapText="1"/>
    </xf>
    <xf numFmtId="3" fontId="26" fillId="16" borderId="24" xfId="3" applyNumberFormat="1" applyFont="1" applyFill="1" applyBorder="1" applyAlignment="1">
      <alignment horizontal="center" vertical="center" wrapText="1"/>
    </xf>
    <xf numFmtId="3" fontId="26" fillId="17" borderId="24" xfId="3" applyNumberFormat="1" applyFont="1" applyFill="1" applyBorder="1" applyAlignment="1">
      <alignment horizontal="center" vertical="center" wrapText="1"/>
    </xf>
    <xf numFmtId="3" fontId="26" fillId="6" borderId="24" xfId="3" applyNumberFormat="1" applyFont="1" applyFill="1" applyBorder="1" applyAlignment="1">
      <alignment horizontal="center" vertical="center"/>
    </xf>
    <xf numFmtId="0" fontId="26" fillId="18" borderId="24" xfId="3" applyFont="1" applyFill="1" applyBorder="1" applyAlignment="1">
      <alignment horizontal="center" vertical="center" wrapText="1"/>
    </xf>
    <xf numFmtId="0" fontId="28" fillId="19" borderId="27" xfId="4" applyFont="1" applyFill="1" applyBorder="1" applyAlignment="1">
      <alignment horizontal="center" vertical="center"/>
    </xf>
    <xf numFmtId="2" fontId="1" fillId="22" borderId="24" xfId="3" applyNumberFormat="1" applyFont="1" applyFill="1" applyBorder="1" applyAlignment="1">
      <alignment horizontal="center" vertical="center" wrapText="1"/>
    </xf>
    <xf numFmtId="0" fontId="1" fillId="0" borderId="28" xfId="3" applyFont="1" applyBorder="1" applyAlignment="1">
      <alignment horizontal="center" vertical="center"/>
    </xf>
    <xf numFmtId="0" fontId="23" fillId="19" borderId="25" xfId="3" applyFont="1" applyFill="1" applyBorder="1" applyAlignment="1">
      <alignment horizontal="center" vertical="center"/>
    </xf>
    <xf numFmtId="0" fontId="23" fillId="0" borderId="9" xfId="3" applyFont="1" applyBorder="1" applyAlignment="1">
      <alignment horizontal="center" vertical="center"/>
    </xf>
    <xf numFmtId="0" fontId="24" fillId="0" borderId="0" xfId="3" applyFont="1"/>
    <xf numFmtId="0" fontId="24" fillId="0" borderId="32" xfId="3" applyFont="1" applyBorder="1"/>
    <xf numFmtId="49" fontId="17" fillId="10" borderId="54" xfId="2" applyNumberFormat="1" applyFont="1" applyFill="1" applyBorder="1"/>
    <xf numFmtId="0" fontId="16" fillId="10" borderId="55" xfId="2" applyFont="1" applyFill="1" applyBorder="1"/>
    <xf numFmtId="49" fontId="17" fillId="11" borderId="69" xfId="2" applyNumberFormat="1" applyFont="1" applyFill="1" applyBorder="1" applyAlignment="1">
      <alignment horizontal="left" vertical="center"/>
    </xf>
    <xf numFmtId="0" fontId="16" fillId="11" borderId="85" xfId="2" applyFont="1" applyFill="1" applyBorder="1" applyAlignment="1">
      <alignment vertical="center"/>
    </xf>
    <xf numFmtId="0" fontId="16" fillId="11" borderId="85" xfId="2" applyFont="1" applyFill="1" applyBorder="1" applyAlignment="1">
      <alignment horizontal="center" vertical="center"/>
    </xf>
    <xf numFmtId="3" fontId="16" fillId="11" borderId="86" xfId="2" applyNumberFormat="1" applyFont="1" applyFill="1" applyBorder="1" applyAlignment="1">
      <alignment horizontal="center" vertical="center"/>
    </xf>
    <xf numFmtId="49" fontId="36" fillId="11" borderId="69" xfId="2" applyNumberFormat="1" applyFont="1" applyFill="1" applyBorder="1" applyAlignment="1">
      <alignment horizontal="left" vertical="center"/>
    </xf>
    <xf numFmtId="0" fontId="19" fillId="11" borderId="85" xfId="2" applyFont="1" applyFill="1" applyBorder="1" applyAlignment="1">
      <alignment vertical="center"/>
    </xf>
    <xf numFmtId="0" fontId="19" fillId="11" borderId="85" xfId="2" applyFont="1" applyFill="1" applyBorder="1" applyAlignment="1">
      <alignment horizontal="center" vertical="center"/>
    </xf>
    <xf numFmtId="3" fontId="19" fillId="11" borderId="86" xfId="2" applyNumberFormat="1" applyFont="1" applyFill="1" applyBorder="1" applyAlignment="1">
      <alignment horizontal="center" vertical="center"/>
    </xf>
    <xf numFmtId="0" fontId="5" fillId="0" borderId="0" xfId="0" applyFont="1"/>
    <xf numFmtId="49" fontId="36" fillId="11" borderId="90" xfId="2" applyNumberFormat="1" applyFont="1" applyFill="1" applyBorder="1" applyAlignment="1">
      <alignment horizontal="left" vertical="center"/>
    </xf>
    <xf numFmtId="0" fontId="19" fillId="11" borderId="91" xfId="2" applyFont="1" applyFill="1" applyBorder="1" applyAlignment="1">
      <alignment vertical="center"/>
    </xf>
    <xf numFmtId="0" fontId="19" fillId="11" borderId="91" xfId="2" applyFont="1" applyFill="1" applyBorder="1" applyAlignment="1">
      <alignment horizontal="center" vertical="center"/>
    </xf>
    <xf numFmtId="3" fontId="19" fillId="11" borderId="92" xfId="2" applyNumberFormat="1" applyFont="1" applyFill="1" applyBorder="1" applyAlignment="1">
      <alignment horizontal="center" vertical="center"/>
    </xf>
    <xf numFmtId="164" fontId="40" fillId="24" borderId="99" xfId="0" applyNumberFormat="1" applyFont="1" applyFill="1" applyBorder="1" applyAlignment="1">
      <alignment horizontal="center" vertical="center"/>
    </xf>
    <xf numFmtId="0" fontId="14" fillId="0" borderId="0" xfId="0" applyFont="1"/>
    <xf numFmtId="0" fontId="15" fillId="24" borderId="100" xfId="2" applyFont="1" applyFill="1" applyBorder="1" applyAlignment="1">
      <alignment horizontal="left" vertical="center"/>
    </xf>
    <xf numFmtId="0" fontId="15" fillId="24" borderId="106" xfId="2" applyFont="1" applyFill="1" applyBorder="1" applyAlignment="1">
      <alignment horizontal="left" vertical="center"/>
    </xf>
    <xf numFmtId="0" fontId="15" fillId="24" borderId="107" xfId="2" applyFont="1" applyFill="1" applyBorder="1" applyAlignment="1">
      <alignment horizontal="left" vertical="center"/>
    </xf>
    <xf numFmtId="0" fontId="7" fillId="9" borderId="3" xfId="2" applyFont="1" applyFill="1" applyBorder="1" applyAlignment="1">
      <alignment horizontal="center" vertical="center"/>
    </xf>
    <xf numFmtId="0" fontId="7" fillId="9" borderId="2" xfId="2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9" borderId="103" xfId="2" applyFont="1" applyFill="1" applyBorder="1" applyAlignment="1">
      <alignment horizontal="center" vertical="top"/>
    </xf>
    <xf numFmtId="0" fontId="4" fillId="8" borderId="101" xfId="0" applyFont="1" applyFill="1" applyBorder="1" applyAlignment="1">
      <alignment vertical="top"/>
    </xf>
    <xf numFmtId="0" fontId="4" fillId="8" borderId="101" xfId="0" applyFont="1" applyFill="1" applyBorder="1" applyAlignment="1">
      <alignment horizontal="center" vertical="top"/>
    </xf>
    <xf numFmtId="0" fontId="4" fillId="8" borderId="102" xfId="0" applyFont="1" applyFill="1" applyBorder="1" applyAlignment="1">
      <alignment horizontal="center" vertical="top"/>
    </xf>
    <xf numFmtId="0" fontId="1" fillId="9" borderId="106" xfId="2" applyFont="1" applyFill="1" applyBorder="1" applyAlignment="1">
      <alignment horizontal="center" vertical="top"/>
    </xf>
    <xf numFmtId="0" fontId="4" fillId="8" borderId="104" xfId="0" applyFont="1" applyFill="1" applyBorder="1" applyAlignment="1">
      <alignment vertical="top"/>
    </xf>
    <xf numFmtId="0" fontId="4" fillId="8" borderId="104" xfId="0" applyFont="1" applyFill="1" applyBorder="1" applyAlignment="1">
      <alignment horizontal="center" vertical="top"/>
    </xf>
    <xf numFmtId="0" fontId="4" fillId="8" borderId="105" xfId="0" applyFont="1" applyFill="1" applyBorder="1" applyAlignment="1">
      <alignment horizontal="center" vertical="top"/>
    </xf>
    <xf numFmtId="14" fontId="4" fillId="8" borderId="104" xfId="0" applyNumberFormat="1" applyFont="1" applyFill="1" applyBorder="1" applyAlignment="1">
      <alignment horizontal="center" vertical="top"/>
    </xf>
    <xf numFmtId="0" fontId="1" fillId="9" borderId="114" xfId="2" applyFont="1" applyFill="1" applyBorder="1" applyAlignment="1">
      <alignment horizontal="center" vertical="top"/>
    </xf>
    <xf numFmtId="0" fontId="4" fillId="8" borderId="115" xfId="0" applyFont="1" applyFill="1" applyBorder="1" applyAlignment="1">
      <alignment vertical="top"/>
    </xf>
    <xf numFmtId="0" fontId="4" fillId="8" borderId="115" xfId="0" applyFont="1" applyFill="1" applyBorder="1" applyAlignment="1">
      <alignment horizontal="center" vertical="top"/>
    </xf>
    <xf numFmtId="0" fontId="4" fillId="8" borderId="116" xfId="0" applyFont="1" applyFill="1" applyBorder="1" applyAlignment="1">
      <alignment horizontal="center" vertical="top"/>
    </xf>
    <xf numFmtId="0" fontId="4" fillId="0" borderId="0" xfId="2" applyFont="1"/>
    <xf numFmtId="0" fontId="4" fillId="0" borderId="0" xfId="0" applyFont="1"/>
    <xf numFmtId="0" fontId="7" fillId="0" borderId="0" xfId="2" applyFont="1"/>
    <xf numFmtId="0" fontId="1" fillId="0" borderId="0" xfId="0" applyFont="1"/>
    <xf numFmtId="0" fontId="1" fillId="0" borderId="0" xfId="2" applyFont="1"/>
    <xf numFmtId="0" fontId="5" fillId="0" borderId="0" xfId="5"/>
    <xf numFmtId="0" fontId="5" fillId="0" borderId="0" xfId="5" applyAlignment="1">
      <alignment vertical="center"/>
    </xf>
    <xf numFmtId="0" fontId="23" fillId="0" borderId="117" xfId="5" applyFont="1" applyBorder="1" applyAlignment="1">
      <alignment horizontal="center" vertical="center"/>
    </xf>
    <xf numFmtId="0" fontId="23" fillId="19" borderId="119" xfId="5" applyFont="1" applyFill="1" applyBorder="1" applyAlignment="1">
      <alignment horizontal="center" vertical="center"/>
    </xf>
    <xf numFmtId="0" fontId="1" fillId="0" borderId="120" xfId="5" applyFont="1" applyBorder="1" applyAlignment="1">
      <alignment horizontal="center" vertical="center"/>
    </xf>
    <xf numFmtId="2" fontId="1" fillId="25" borderId="21" xfId="5" applyNumberFormat="1" applyFont="1" applyFill="1" applyBorder="1" applyAlignment="1">
      <alignment horizontal="center" vertical="center" wrapText="1"/>
    </xf>
    <xf numFmtId="0" fontId="1" fillId="19" borderId="21" xfId="5" applyFont="1" applyFill="1" applyBorder="1" applyAlignment="1">
      <alignment horizontal="center" vertical="center"/>
    </xf>
    <xf numFmtId="3" fontId="26" fillId="17" borderId="27" xfId="5" applyNumberFormat="1" applyFont="1" applyFill="1" applyBorder="1" applyAlignment="1">
      <alignment horizontal="center" vertical="center" wrapText="1"/>
    </xf>
    <xf numFmtId="3" fontId="26" fillId="16" borderId="21" xfId="5" applyNumberFormat="1" applyFont="1" applyFill="1" applyBorder="1" applyAlignment="1">
      <alignment horizontal="center" vertical="center" wrapText="1"/>
    </xf>
    <xf numFmtId="3" fontId="25" fillId="7" borderId="21" xfId="5" applyNumberFormat="1" applyFont="1" applyFill="1" applyBorder="1" applyAlignment="1">
      <alignment horizontal="center" vertical="center" wrapText="1"/>
    </xf>
    <xf numFmtId="0" fontId="5" fillId="0" borderId="118" xfId="5" applyBorder="1" applyAlignment="1">
      <alignment horizontal="center"/>
    </xf>
    <xf numFmtId="166" fontId="1" fillId="19" borderId="118" xfId="5" applyNumberFormat="1" applyFont="1" applyFill="1" applyBorder="1"/>
    <xf numFmtId="166" fontId="7" fillId="0" borderId="118" xfId="5" applyNumberFormat="1" applyFont="1" applyBorder="1"/>
    <xf numFmtId="166" fontId="1" fillId="0" borderId="118" xfId="5" applyNumberFormat="1" applyFont="1" applyBorder="1"/>
    <xf numFmtId="166" fontId="5" fillId="0" borderId="118" xfId="5" applyNumberFormat="1" applyBorder="1"/>
    <xf numFmtId="0" fontId="5" fillId="0" borderId="1" xfId="5" applyBorder="1" applyAlignment="1">
      <alignment horizontal="center"/>
    </xf>
    <xf numFmtId="0" fontId="44" fillId="0" borderId="1" xfId="5" applyFont="1" applyBorder="1"/>
    <xf numFmtId="166" fontId="5" fillId="19" borderId="1" xfId="5" applyNumberFormat="1" applyFill="1" applyBorder="1"/>
    <xf numFmtId="166" fontId="5" fillId="0" borderId="1" xfId="5" applyNumberFormat="1" applyBorder="1"/>
    <xf numFmtId="166" fontId="1" fillId="0" borderId="1" xfId="5" applyNumberFormat="1" applyFont="1" applyBorder="1"/>
    <xf numFmtId="0" fontId="5" fillId="0" borderId="21" xfId="5" applyBorder="1" applyAlignment="1">
      <alignment horizontal="center"/>
    </xf>
    <xf numFmtId="0" fontId="4" fillId="0" borderId="1" xfId="5" applyFont="1" applyBorder="1"/>
    <xf numFmtId="166" fontId="5" fillId="19" borderId="21" xfId="5" applyNumberFormat="1" applyFill="1" applyBorder="1"/>
    <xf numFmtId="166" fontId="5" fillId="0" borderId="21" xfId="5" applyNumberFormat="1" applyBorder="1"/>
    <xf numFmtId="0" fontId="5" fillId="0" borderId="27" xfId="5" applyBorder="1" applyAlignment="1">
      <alignment horizontal="center"/>
    </xf>
    <xf numFmtId="166" fontId="4" fillId="19" borderId="21" xfId="5" applyNumberFormat="1" applyFont="1" applyFill="1" applyBorder="1"/>
    <xf numFmtId="166" fontId="4" fillId="0" borderId="21" xfId="5" applyNumberFormat="1" applyFont="1" applyBorder="1"/>
    <xf numFmtId="0" fontId="44" fillId="0" borderId="21" xfId="5" applyFont="1" applyBorder="1"/>
    <xf numFmtId="0" fontId="44" fillId="0" borderId="27" xfId="5" applyFont="1" applyBorder="1"/>
    <xf numFmtId="166" fontId="4" fillId="19" borderId="27" xfId="5" applyNumberFormat="1" applyFont="1" applyFill="1" applyBorder="1"/>
    <xf numFmtId="166" fontId="5" fillId="0" borderId="121" xfId="5" applyNumberFormat="1" applyBorder="1"/>
    <xf numFmtId="166" fontId="5" fillId="0" borderId="27" xfId="5" applyNumberFormat="1" applyBorder="1"/>
    <xf numFmtId="1" fontId="23" fillId="19" borderId="125" xfId="5" applyNumberFormat="1" applyFont="1" applyFill="1" applyBorder="1" applyAlignment="1">
      <alignment horizontal="center" vertical="center"/>
    </xf>
    <xf numFmtId="0" fontId="5" fillId="19" borderId="126" xfId="5" applyFill="1" applyBorder="1" applyAlignment="1">
      <alignment horizontal="center"/>
    </xf>
    <xf numFmtId="165" fontId="5" fillId="19" borderId="123" xfId="5" applyNumberFormat="1" applyFill="1" applyBorder="1" applyAlignment="1">
      <alignment horizontal="right" vertical="center"/>
    </xf>
    <xf numFmtId="165" fontId="5" fillId="19" borderId="126" xfId="5" applyNumberFormat="1" applyFill="1" applyBorder="1" applyAlignment="1">
      <alignment horizontal="right" vertical="center"/>
    </xf>
    <xf numFmtId="0" fontId="23" fillId="0" borderId="14" xfId="5" applyFont="1" applyBorder="1" applyAlignment="1">
      <alignment vertical="center"/>
    </xf>
    <xf numFmtId="165" fontId="5" fillId="19" borderId="21" xfId="5" applyNumberFormat="1" applyFill="1" applyBorder="1" applyAlignment="1">
      <alignment vertical="center"/>
    </xf>
    <xf numFmtId="0" fontId="23" fillId="0" borderId="0" xfId="5" applyFont="1" applyAlignment="1">
      <alignment vertical="center"/>
    </xf>
    <xf numFmtId="165" fontId="22" fillId="19" borderId="27" xfId="5" applyNumberFormat="1" applyFont="1" applyFill="1" applyBorder="1" applyAlignment="1">
      <alignment vertical="center"/>
    </xf>
    <xf numFmtId="1" fontId="23" fillId="0" borderId="0" xfId="5" applyNumberFormat="1" applyFont="1" applyAlignment="1">
      <alignment horizontal="center" vertical="center"/>
    </xf>
    <xf numFmtId="1" fontId="5" fillId="0" borderId="0" xfId="5" applyNumberFormat="1"/>
    <xf numFmtId="3" fontId="5" fillId="0" borderId="0" xfId="5" applyNumberFormat="1"/>
    <xf numFmtId="0" fontId="5" fillId="0" borderId="0" xfId="5" applyAlignment="1">
      <alignment horizontal="center"/>
    </xf>
    <xf numFmtId="0" fontId="5" fillId="0" borderId="0" xfId="5" applyAlignment="1">
      <alignment horizontal="center" wrapText="1"/>
    </xf>
    <xf numFmtId="2" fontId="5" fillId="0" borderId="0" xfId="5" applyNumberFormat="1"/>
    <xf numFmtId="0" fontId="45" fillId="7" borderId="118" xfId="5" applyFont="1" applyFill="1" applyBorder="1"/>
    <xf numFmtId="0" fontId="5" fillId="0" borderId="0" xfId="7"/>
    <xf numFmtId="0" fontId="24" fillId="0" borderId="0" xfId="7" applyFont="1" applyAlignment="1">
      <alignment horizontal="center" vertical="center"/>
    </xf>
    <xf numFmtId="0" fontId="49" fillId="0" borderId="1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9" fillId="0" borderId="21" xfId="0" applyFont="1" applyBorder="1" applyAlignment="1">
      <alignment horizontal="center" vertical="center"/>
    </xf>
    <xf numFmtId="0" fontId="3" fillId="29" borderId="21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49" fillId="30" borderId="21" xfId="0" applyFont="1" applyFill="1" applyBorder="1" applyAlignment="1">
      <alignment horizontal="center" vertical="center"/>
    </xf>
    <xf numFmtId="0" fontId="3" fillId="0" borderId="12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128" xfId="0" applyFont="1" applyBorder="1" applyAlignment="1">
      <alignment horizontal="center"/>
    </xf>
    <xf numFmtId="0" fontId="49" fillId="4" borderId="21" xfId="0" applyFont="1" applyFill="1" applyBorder="1" applyAlignment="1">
      <alignment horizontal="center" vertical="center"/>
    </xf>
    <xf numFmtId="0" fontId="11" fillId="31" borderId="128" xfId="2" applyFill="1" applyBorder="1" applyAlignment="1">
      <alignment horizontal="center"/>
    </xf>
    <xf numFmtId="0" fontId="49" fillId="30" borderId="128" xfId="0" applyFont="1" applyFill="1" applyBorder="1" applyAlignment="1">
      <alignment horizontal="center" vertical="center"/>
    </xf>
    <xf numFmtId="0" fontId="50" fillId="0" borderId="128" xfId="0" applyFont="1" applyBorder="1" applyAlignment="1">
      <alignment horizontal="center"/>
    </xf>
    <xf numFmtId="0" fontId="10" fillId="0" borderId="128" xfId="0" applyFont="1" applyBorder="1" applyAlignment="1">
      <alignment horizontal="center" vertical="center"/>
    </xf>
    <xf numFmtId="0" fontId="51" fillId="0" borderId="128" xfId="0" applyFont="1" applyBorder="1" applyAlignment="1">
      <alignment horizontal="center" vertical="center"/>
    </xf>
    <xf numFmtId="0" fontId="52" fillId="0" borderId="21" xfId="0" applyFont="1" applyBorder="1" applyAlignment="1">
      <alignment horizontal="center" vertical="center"/>
    </xf>
    <xf numFmtId="0" fontId="53" fillId="0" borderId="128" xfId="0" applyFont="1" applyBorder="1" applyAlignment="1">
      <alignment horizontal="center" vertical="center"/>
    </xf>
    <xf numFmtId="0" fontId="5" fillId="0" borderId="128" xfId="0" applyFont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55" fillId="0" borderId="128" xfId="0" applyFont="1" applyBorder="1" applyAlignment="1">
      <alignment horizontal="center" vertical="center"/>
    </xf>
    <xf numFmtId="0" fontId="49" fillId="15" borderId="120" xfId="0" applyFont="1" applyFill="1" applyBorder="1" applyAlignment="1">
      <alignment horizontal="center" vertical="center"/>
    </xf>
    <xf numFmtId="0" fontId="6" fillId="0" borderId="128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49" fillId="0" borderId="38" xfId="0" applyFont="1" applyBorder="1" applyAlignment="1">
      <alignment horizontal="center" vertical="center"/>
    </xf>
    <xf numFmtId="0" fontId="12" fillId="0" borderId="128" xfId="0" applyFont="1" applyBorder="1" applyAlignment="1">
      <alignment horizontal="center" vertical="center"/>
    </xf>
    <xf numFmtId="0" fontId="3" fillId="0" borderId="122" xfId="0" applyFont="1" applyBorder="1" applyAlignment="1">
      <alignment horizontal="center" vertical="center"/>
    </xf>
    <xf numFmtId="0" fontId="9" fillId="32" borderId="21" xfId="2" applyFont="1" applyFill="1" applyBorder="1"/>
    <xf numFmtId="0" fontId="57" fillId="0" borderId="128" xfId="0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/>
    </xf>
    <xf numFmtId="0" fontId="49" fillId="30" borderId="12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/>
    </xf>
    <xf numFmtId="0" fontId="49" fillId="30" borderId="1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49" fillId="0" borderId="122" xfId="0" applyFont="1" applyBorder="1" applyAlignment="1">
      <alignment horizontal="center" vertical="center"/>
    </xf>
    <xf numFmtId="0" fontId="6" fillId="30" borderId="122" xfId="0" applyFont="1" applyFill="1" applyBorder="1" applyAlignment="1">
      <alignment horizontal="center" vertical="center"/>
    </xf>
    <xf numFmtId="0" fontId="4" fillId="0" borderId="0" xfId="7" applyFont="1"/>
    <xf numFmtId="0" fontId="11" fillId="0" borderId="0" xfId="2"/>
    <xf numFmtId="0" fontId="9" fillId="0" borderId="0" xfId="2" applyFont="1"/>
    <xf numFmtId="0" fontId="60" fillId="0" borderId="0" xfId="0" applyFont="1"/>
    <xf numFmtId="0" fontId="9" fillId="0" borderId="21" xfId="2" applyFont="1" applyBorder="1" applyAlignment="1">
      <alignment horizontal="center"/>
    </xf>
    <xf numFmtId="0" fontId="7" fillId="24" borderId="11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15" fillId="24" borderId="136" xfId="2" applyFont="1" applyFill="1" applyBorder="1" applyAlignment="1">
      <alignment horizontal="left" vertical="center"/>
    </xf>
    <xf numFmtId="0" fontId="15" fillId="14" borderId="139" xfId="2" applyFont="1" applyFill="1" applyBorder="1" applyAlignment="1">
      <alignment horizontal="left" vertical="center"/>
    </xf>
    <xf numFmtId="0" fontId="0" fillId="14" borderId="140" xfId="0" applyFill="1" applyBorder="1" applyAlignment="1">
      <alignment horizontal="left" vertical="center"/>
    </xf>
    <xf numFmtId="164" fontId="40" fillId="24" borderId="141" xfId="0" applyNumberFormat="1" applyFont="1" applyFill="1" applyBorder="1" applyAlignment="1">
      <alignment horizontal="center" vertical="center"/>
    </xf>
    <xf numFmtId="0" fontId="24" fillId="5" borderId="142" xfId="3" applyFont="1" applyFill="1" applyBorder="1"/>
    <xf numFmtId="0" fontId="24" fillId="5" borderId="143" xfId="3" applyFont="1" applyFill="1" applyBorder="1"/>
    <xf numFmtId="0" fontId="24" fillId="5" borderId="122" xfId="3" applyFont="1" applyFill="1" applyBorder="1"/>
    <xf numFmtId="0" fontId="44" fillId="0" borderId="21" xfId="3" applyFont="1" applyBorder="1"/>
    <xf numFmtId="0" fontId="5" fillId="0" borderId="143" xfId="3" applyBorder="1" applyAlignment="1">
      <alignment horizontal="center"/>
    </xf>
    <xf numFmtId="0" fontId="24" fillId="0" borderId="146" xfId="3" applyFont="1" applyBorder="1"/>
    <xf numFmtId="166" fontId="5" fillId="14" borderId="143" xfId="3" applyNumberFormat="1" applyFill="1" applyBorder="1"/>
    <xf numFmtId="166" fontId="5" fillId="0" borderId="143" xfId="3" applyNumberFormat="1" applyBorder="1"/>
    <xf numFmtId="166" fontId="5" fillId="0" borderId="143" xfId="3" applyNumberFormat="1" applyBorder="1" applyAlignment="1">
      <alignment horizontal="right"/>
    </xf>
    <xf numFmtId="0" fontId="5" fillId="0" borderId="147" xfId="3" applyBorder="1"/>
    <xf numFmtId="0" fontId="24" fillId="0" borderId="143" xfId="3" applyFont="1" applyBorder="1"/>
    <xf numFmtId="0" fontId="23" fillId="5" borderId="118" xfId="5" applyFont="1" applyFill="1" applyBorder="1"/>
    <xf numFmtId="0" fontId="23" fillId="37" borderId="118" xfId="5" applyFont="1" applyFill="1" applyBorder="1"/>
    <xf numFmtId="0" fontId="5" fillId="0" borderId="143" xfId="5" applyBorder="1"/>
    <xf numFmtId="0" fontId="4" fillId="0" borderId="143" xfId="5" applyFont="1" applyBorder="1"/>
    <xf numFmtId="0" fontId="4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5" fillId="0" borderId="143" xfId="7" applyBorder="1"/>
    <xf numFmtId="0" fontId="49" fillId="0" borderId="143" xfId="0" applyFont="1" applyBorder="1" applyAlignment="1">
      <alignment horizontal="center" vertical="center"/>
    </xf>
    <xf numFmtId="0" fontId="12" fillId="0" borderId="143" xfId="0" applyFont="1" applyBorder="1" applyAlignment="1">
      <alignment horizontal="center" vertical="center"/>
    </xf>
    <xf numFmtId="0" fontId="3" fillId="29" borderId="143" xfId="0" applyFont="1" applyFill="1" applyBorder="1" applyAlignment="1">
      <alignment horizontal="center" vertical="center"/>
    </xf>
    <xf numFmtId="0" fontId="49" fillId="4" borderId="143" xfId="0" applyFont="1" applyFill="1" applyBorder="1" applyAlignment="1">
      <alignment horizontal="center" vertical="center"/>
    </xf>
    <xf numFmtId="0" fontId="3" fillId="0" borderId="143" xfId="0" applyFont="1" applyBorder="1" applyAlignment="1">
      <alignment horizontal="center" vertical="center"/>
    </xf>
    <xf numFmtId="0" fontId="49" fillId="30" borderId="143" xfId="0" applyFont="1" applyFill="1" applyBorder="1" applyAlignment="1">
      <alignment horizontal="center" vertical="center"/>
    </xf>
    <xf numFmtId="0" fontId="6" fillId="0" borderId="14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43" xfId="0" applyFont="1" applyBorder="1" applyAlignment="1">
      <alignment horizontal="center" vertical="center"/>
    </xf>
    <xf numFmtId="0" fontId="9" fillId="0" borderId="143" xfId="2" applyFont="1" applyBorder="1" applyAlignment="1">
      <alignment horizontal="center"/>
    </xf>
    <xf numFmtId="0" fontId="6" fillId="30" borderId="143" xfId="0" applyFont="1" applyFill="1" applyBorder="1" applyAlignment="1">
      <alignment horizontal="center" vertical="center"/>
    </xf>
    <xf numFmtId="0" fontId="11" fillId="31" borderId="143" xfId="2" applyFill="1" applyBorder="1" applyAlignment="1">
      <alignment horizontal="center"/>
    </xf>
    <xf numFmtId="0" fontId="59" fillId="0" borderId="143" xfId="0" applyFont="1" applyBorder="1" applyAlignment="1">
      <alignment horizontal="center" vertical="center"/>
    </xf>
    <xf numFmtId="0" fontId="11" fillId="0" borderId="0" xfId="2" applyAlignment="1">
      <alignment horizontal="center"/>
    </xf>
    <xf numFmtId="0" fontId="53" fillId="0" borderId="143" xfId="0" applyFont="1" applyBorder="1" applyAlignment="1">
      <alignment horizontal="center" vertical="center"/>
    </xf>
    <xf numFmtId="166" fontId="5" fillId="0" borderId="146" xfId="5" applyNumberFormat="1" applyBorder="1"/>
    <xf numFmtId="166" fontId="5" fillId="0" borderId="143" xfId="5" applyNumberFormat="1" applyBorder="1"/>
    <xf numFmtId="166" fontId="4" fillId="0" borderId="143" xfId="5" applyNumberFormat="1" applyFont="1" applyBorder="1"/>
    <xf numFmtId="0" fontId="5" fillId="0" borderId="34" xfId="3" applyBorder="1" applyAlignment="1">
      <alignment horizontal="left"/>
    </xf>
    <xf numFmtId="0" fontId="26" fillId="18" borderId="128" xfId="5" applyFont="1" applyFill="1" applyBorder="1" applyAlignment="1">
      <alignment horizontal="center" vertical="center" wrapText="1"/>
    </xf>
    <xf numFmtId="166" fontId="7" fillId="0" borderId="127" xfId="5" applyNumberFormat="1" applyFont="1" applyBorder="1"/>
    <xf numFmtId="166" fontId="5" fillId="0" borderId="149" xfId="5" applyNumberFormat="1" applyBorder="1"/>
    <xf numFmtId="166" fontId="5" fillId="0" borderId="128" xfId="5" applyNumberFormat="1" applyBorder="1"/>
    <xf numFmtId="166" fontId="4" fillId="0" borderId="128" xfId="5" applyNumberFormat="1" applyFont="1" applyBorder="1"/>
    <xf numFmtId="166" fontId="4" fillId="0" borderId="131" xfId="5" applyNumberFormat="1" applyFont="1" applyBorder="1"/>
    <xf numFmtId="0" fontId="5" fillId="0" borderId="36" xfId="5" applyBorder="1"/>
    <xf numFmtId="0" fontId="5" fillId="0" borderId="4" xfId="5" applyBorder="1"/>
    <xf numFmtId="0" fontId="5" fillId="0" borderId="156" xfId="5" applyBorder="1" applyAlignment="1">
      <alignment vertical="center"/>
    </xf>
    <xf numFmtId="0" fontId="5" fillId="14" borderId="152" xfId="5" applyFill="1" applyBorder="1"/>
    <xf numFmtId="0" fontId="5" fillId="14" borderId="153" xfId="5" applyFill="1" applyBorder="1"/>
    <xf numFmtId="0" fontId="5" fillId="14" borderId="148" xfId="5" applyFill="1" applyBorder="1"/>
    <xf numFmtId="0" fontId="7" fillId="14" borderId="153" xfId="5" applyFont="1" applyFill="1" applyBorder="1"/>
    <xf numFmtId="0" fontId="5" fillId="38" borderId="152" xfId="0" applyFont="1" applyFill="1" applyBorder="1"/>
    <xf numFmtId="0" fontId="5" fillId="38" borderId="153" xfId="0" applyFont="1" applyFill="1" applyBorder="1"/>
    <xf numFmtId="0" fontId="7" fillId="38" borderId="153" xfId="0" applyFont="1" applyFill="1" applyBorder="1"/>
    <xf numFmtId="3" fontId="26" fillId="6" borderId="143" xfId="5" applyNumberFormat="1" applyFont="1" applyFill="1" applyBorder="1" applyAlignment="1">
      <alignment horizontal="center" vertical="center"/>
    </xf>
    <xf numFmtId="166" fontId="7" fillId="0" borderId="157" xfId="5" applyNumberFormat="1" applyFont="1" applyBorder="1"/>
    <xf numFmtId="166" fontId="1" fillId="0" borderId="146" xfId="5" applyNumberFormat="1" applyFont="1" applyBorder="1"/>
    <xf numFmtId="0" fontId="24" fillId="0" borderId="158" xfId="3" applyFont="1" applyBorder="1"/>
    <xf numFmtId="0" fontId="6" fillId="29" borderId="21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3" fillId="0" borderId="143" xfId="0" applyFont="1" applyFill="1" applyBorder="1" applyAlignment="1">
      <alignment horizontal="center" vertical="center"/>
    </xf>
    <xf numFmtId="0" fontId="9" fillId="32" borderId="21" xfId="2" applyFont="1" applyFill="1" applyBorder="1" applyAlignment="1">
      <alignment horizontal="center"/>
    </xf>
    <xf numFmtId="0" fontId="60" fillId="32" borderId="21" xfId="2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 vertical="center"/>
    </xf>
    <xf numFmtId="0" fontId="65" fillId="31" borderId="128" xfId="2" applyFont="1" applyFill="1" applyBorder="1" applyAlignment="1">
      <alignment horizontal="center"/>
    </xf>
    <xf numFmtId="0" fontId="5" fillId="0" borderId="159" xfId="3" applyBorder="1"/>
    <xf numFmtId="165" fontId="18" fillId="13" borderId="160" xfId="3" applyNumberFormat="1" applyFont="1" applyFill="1" applyBorder="1" applyAlignment="1">
      <alignment vertical="center"/>
    </xf>
    <xf numFmtId="0" fontId="5" fillId="5" borderId="128" xfId="1" applyFont="1" applyFill="1" applyBorder="1"/>
    <xf numFmtId="0" fontId="5" fillId="5" borderId="144" xfId="1" applyFont="1" applyFill="1" applyBorder="1"/>
    <xf numFmtId="0" fontId="5" fillId="5" borderId="145" xfId="1" applyFont="1" applyFill="1" applyBorder="1"/>
    <xf numFmtId="0" fontId="5" fillId="0" borderId="0" xfId="1" applyFont="1"/>
    <xf numFmtId="0" fontId="1" fillId="0" borderId="0" xfId="7" applyFont="1" applyFill="1"/>
    <xf numFmtId="0" fontId="11" fillId="34" borderId="21" xfId="2" applyFill="1" applyBorder="1"/>
    <xf numFmtId="0" fontId="46" fillId="13" borderId="132" xfId="0" applyFont="1" applyFill="1" applyBorder="1" applyAlignment="1">
      <alignment horizontal="center" vertical="center"/>
    </xf>
    <xf numFmtId="0" fontId="46" fillId="13" borderId="133" xfId="0" applyFont="1" applyFill="1" applyBorder="1" applyAlignment="1">
      <alignment horizontal="center" vertical="center"/>
    </xf>
    <xf numFmtId="0" fontId="47" fillId="0" borderId="133" xfId="0" applyFont="1" applyBorder="1"/>
    <xf numFmtId="0" fontId="47" fillId="0" borderId="134" xfId="0" applyFont="1" applyBorder="1"/>
    <xf numFmtId="49" fontId="2" fillId="28" borderId="124" xfId="0" applyNumberFormat="1" applyFont="1" applyFill="1" applyBorder="1" applyAlignment="1">
      <alignment horizontal="center" vertical="center"/>
    </xf>
    <xf numFmtId="49" fontId="0" fillId="28" borderId="125" xfId="0" applyNumberFormat="1" applyFill="1" applyBorder="1" applyAlignment="1">
      <alignment horizontal="center" vertical="center"/>
    </xf>
    <xf numFmtId="0" fontId="2" fillId="28" borderId="127" xfId="0" applyFont="1" applyFill="1" applyBorder="1" applyAlignment="1">
      <alignment horizontal="center" vertical="center"/>
    </xf>
    <xf numFmtId="0" fontId="0" fillId="0" borderId="125" xfId="0" applyBorder="1"/>
    <xf numFmtId="0" fontId="0" fillId="0" borderId="126" xfId="0" applyBorder="1"/>
    <xf numFmtId="0" fontId="2" fillId="2" borderId="127" xfId="0" applyFont="1" applyFill="1" applyBorder="1" applyAlignment="1">
      <alignment horizontal="center" vertical="center"/>
    </xf>
    <xf numFmtId="0" fontId="0" fillId="2" borderId="125" xfId="0" applyFill="1" applyBorder="1"/>
    <xf numFmtId="0" fontId="0" fillId="2" borderId="126" xfId="0" applyFill="1" applyBorder="1"/>
    <xf numFmtId="0" fontId="2" fillId="2" borderId="125" xfId="0" applyFont="1" applyFill="1" applyBorder="1" applyAlignment="1">
      <alignment horizontal="center" vertical="center"/>
    </xf>
    <xf numFmtId="0" fontId="2" fillId="2" borderId="126" xfId="0" applyFont="1" applyFill="1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2" borderId="125" xfId="0" applyFill="1" applyBorder="1" applyAlignment="1">
      <alignment horizontal="center" vertical="center"/>
    </xf>
    <xf numFmtId="0" fontId="0" fillId="2" borderId="126" xfId="0" applyFill="1" applyBorder="1" applyAlignment="1">
      <alignment horizontal="center" vertical="center"/>
    </xf>
    <xf numFmtId="17" fontId="2" fillId="3" borderId="127" xfId="0" applyNumberFormat="1" applyFont="1" applyFill="1" applyBorder="1" applyAlignment="1">
      <alignment horizontal="center" vertical="center"/>
    </xf>
    <xf numFmtId="49" fontId="2" fillId="28" borderId="127" xfId="0" applyNumberFormat="1" applyFont="1" applyFill="1" applyBorder="1" applyAlignment="1">
      <alignment horizontal="center" vertical="center"/>
    </xf>
    <xf numFmtId="49" fontId="0" fillId="28" borderId="126" xfId="0" applyNumberFormat="1" applyFill="1" applyBorder="1" applyAlignment="1">
      <alignment horizontal="center" vertical="center"/>
    </xf>
    <xf numFmtId="0" fontId="0" fillId="28" borderId="125" xfId="0" applyFill="1" applyBorder="1" applyAlignment="1">
      <alignment horizontal="center" vertical="center"/>
    </xf>
    <xf numFmtId="0" fontId="0" fillId="28" borderId="126" xfId="0" applyFill="1" applyBorder="1" applyAlignment="1">
      <alignment horizontal="center" vertical="center"/>
    </xf>
    <xf numFmtId="49" fontId="0" fillId="28" borderId="135" xfId="0" applyNumberFormat="1" applyFill="1" applyBorder="1" applyAlignment="1">
      <alignment horizontal="center" vertical="center"/>
    </xf>
    <xf numFmtId="0" fontId="11" fillId="33" borderId="21" xfId="2" applyFill="1" applyBorder="1"/>
    <xf numFmtId="0" fontId="11" fillId="31" borderId="128" xfId="2" applyFill="1" applyBorder="1"/>
    <xf numFmtId="0" fontId="0" fillId="25" borderId="40" xfId="0" applyFill="1" applyBorder="1"/>
    <xf numFmtId="0" fontId="0" fillId="25" borderId="38" xfId="0" applyFill="1" applyBorder="1"/>
    <xf numFmtId="0" fontId="11" fillId="36" borderId="21" xfId="2" applyFill="1" applyBorder="1"/>
    <xf numFmtId="0" fontId="0" fillId="36" borderId="21" xfId="0" applyFill="1" applyBorder="1"/>
    <xf numFmtId="0" fontId="7" fillId="35" borderId="21" xfId="2" applyFont="1" applyFill="1" applyBorder="1"/>
    <xf numFmtId="0" fontId="9" fillId="32" borderId="21" xfId="2" applyFont="1" applyFill="1" applyBorder="1"/>
    <xf numFmtId="0" fontId="60" fillId="7" borderId="21" xfId="0" applyFont="1" applyFill="1" applyBorder="1"/>
    <xf numFmtId="0" fontId="11" fillId="0" borderId="21" xfId="2" applyBorder="1"/>
    <xf numFmtId="0" fontId="0" fillId="0" borderId="21" xfId="0" applyBorder="1"/>
    <xf numFmtId="0" fontId="7" fillId="14" borderId="153" xfId="5" applyFont="1" applyFill="1" applyBorder="1" applyAlignment="1">
      <alignment wrapText="1"/>
    </xf>
    <xf numFmtId="0" fontId="0" fillId="0" borderId="153" xfId="0" applyBorder="1" applyAlignment="1">
      <alignment wrapText="1"/>
    </xf>
    <xf numFmtId="0" fontId="0" fillId="0" borderId="150" xfId="0" applyBorder="1" applyAlignment="1">
      <alignment wrapText="1"/>
    </xf>
    <xf numFmtId="0" fontId="0" fillId="0" borderId="150" xfId="0" applyBorder="1" applyAlignment="1"/>
    <xf numFmtId="0" fontId="7" fillId="38" borderId="153" xfId="0" applyFont="1" applyFill="1" applyBorder="1" applyAlignment="1">
      <alignment wrapText="1"/>
    </xf>
    <xf numFmtId="0" fontId="7" fillId="38" borderId="150" xfId="0" applyFont="1" applyFill="1" applyBorder="1" applyAlignment="1">
      <alignment wrapText="1"/>
    </xf>
    <xf numFmtId="0" fontId="18" fillId="14" borderId="152" xfId="5" applyFont="1" applyFill="1" applyBorder="1" applyAlignment="1">
      <alignment horizontal="center" vertical="center"/>
    </xf>
    <xf numFmtId="0" fontId="63" fillId="14" borderId="153" xfId="0" applyFont="1" applyFill="1" applyBorder="1" applyAlignment="1">
      <alignment horizontal="center" vertical="center"/>
    </xf>
    <xf numFmtId="0" fontId="34" fillId="25" borderId="155" xfId="5" applyFont="1" applyFill="1" applyBorder="1" applyAlignment="1">
      <alignment horizontal="center" vertical="center"/>
    </xf>
    <xf numFmtId="0" fontId="0" fillId="0" borderId="154" xfId="0" applyBorder="1" applyAlignment="1"/>
    <xf numFmtId="0" fontId="33" fillId="14" borderId="22" xfId="5" applyFont="1" applyFill="1" applyBorder="1" applyAlignment="1">
      <alignment horizontal="center" vertical="center" wrapText="1"/>
    </xf>
    <xf numFmtId="0" fontId="30" fillId="0" borderId="22" xfId="5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32" fillId="0" borderId="32" xfId="5" applyFont="1" applyBorder="1"/>
    <xf numFmtId="0" fontId="31" fillId="0" borderId="0" xfId="0" applyFont="1" applyBorder="1"/>
    <xf numFmtId="0" fontId="43" fillId="0" borderId="32" xfId="5" applyFont="1" applyBorder="1" applyAlignment="1">
      <alignment horizontal="left"/>
    </xf>
    <xf numFmtId="0" fontId="43" fillId="0" borderId="0" xfId="5" applyFont="1" applyAlignment="1">
      <alignment horizontal="left"/>
    </xf>
    <xf numFmtId="0" fontId="31" fillId="0" borderId="0" xfId="0" applyFont="1" applyAlignment="1">
      <alignment horizontal="left"/>
    </xf>
    <xf numFmtId="0" fontId="31" fillId="0" borderId="0" xfId="0" applyFont="1" applyBorder="1" applyAlignment="1">
      <alignment horizontal="left"/>
    </xf>
    <xf numFmtId="0" fontId="24" fillId="0" borderId="32" xfId="5" applyFont="1" applyBorder="1" applyAlignment="1">
      <alignment horizontal="left"/>
    </xf>
    <xf numFmtId="0" fontId="24" fillId="0" borderId="0" xfId="5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24" fillId="0" borderId="30" xfId="5" applyFont="1" applyBorder="1" applyAlignment="1">
      <alignment horizontal="left" vertical="center"/>
    </xf>
    <xf numFmtId="0" fontId="24" fillId="0" borderId="3" xfId="5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151" xfId="5" applyBorder="1" applyAlignment="1">
      <alignment vertical="top"/>
    </xf>
    <xf numFmtId="0" fontId="5" fillId="0" borderId="32" xfId="5" applyBorder="1" applyAlignment="1">
      <alignment vertical="top"/>
    </xf>
    <xf numFmtId="0" fontId="5" fillId="0" borderId="30" xfId="5" applyBorder="1" applyAlignment="1">
      <alignment vertical="top"/>
    </xf>
    <xf numFmtId="0" fontId="23" fillId="0" borderId="127" xfId="5" applyFont="1" applyBorder="1" applyAlignment="1">
      <alignment horizontal="center" vertical="center"/>
    </xf>
    <xf numFmtId="0" fontId="23" fillId="0" borderId="125" xfId="5" applyFont="1" applyBorder="1" applyAlignment="1">
      <alignment horizontal="center" vertical="center"/>
    </xf>
    <xf numFmtId="0" fontId="23" fillId="0" borderId="135" xfId="5" applyFont="1" applyBorder="1" applyAlignment="1">
      <alignment horizontal="center" vertical="center"/>
    </xf>
    <xf numFmtId="2" fontId="23" fillId="15" borderId="151" xfId="5" applyNumberFormat="1" applyFont="1" applyFill="1" applyBorder="1" applyAlignment="1">
      <alignment horizontal="center" vertical="center" wrapText="1"/>
    </xf>
    <xf numFmtId="2" fontId="23" fillId="15" borderId="30" xfId="5" applyNumberFormat="1" applyFont="1" applyFill="1" applyBorder="1" applyAlignment="1">
      <alignment horizontal="center" vertical="center" wrapText="1"/>
    </xf>
    <xf numFmtId="49" fontId="1" fillId="0" borderId="26" xfId="6" applyNumberFormat="1" applyFont="1" applyFill="1" applyBorder="1" applyAlignment="1">
      <alignment horizontal="center" vertical="center"/>
    </xf>
    <xf numFmtId="49" fontId="1" fillId="0" borderId="22" xfId="6" applyNumberFormat="1" applyFont="1" applyFill="1" applyBorder="1" applyAlignment="1">
      <alignment horizontal="center" vertical="center"/>
    </xf>
    <xf numFmtId="49" fontId="1" fillId="0" borderId="31" xfId="6" applyNumberFormat="1" applyFont="1" applyFill="1" applyBorder="1" applyAlignment="1">
      <alignment horizontal="center" vertical="center"/>
    </xf>
    <xf numFmtId="0" fontId="5" fillId="0" borderId="142" xfId="5" applyBorder="1" applyAlignment="1">
      <alignment horizontal="center" vertical="center"/>
    </xf>
    <xf numFmtId="0" fontId="5" fillId="0" borderId="6" xfId="5" applyBorder="1" applyAlignment="1">
      <alignment horizontal="center" vertical="center"/>
    </xf>
    <xf numFmtId="0" fontId="5" fillId="0" borderId="121" xfId="5" applyBorder="1" applyAlignment="1">
      <alignment horizontal="center" vertical="center"/>
    </xf>
    <xf numFmtId="0" fontId="24" fillId="0" borderId="142" xfId="5" applyFont="1" applyBorder="1" applyAlignment="1">
      <alignment horizontal="center" vertical="center" wrapText="1"/>
    </xf>
    <xf numFmtId="0" fontId="24" fillId="0" borderId="6" xfId="5" applyFont="1" applyBorder="1" applyAlignment="1">
      <alignment horizontal="center" vertical="center" wrapText="1"/>
    </xf>
    <xf numFmtId="0" fontId="24" fillId="0" borderId="121" xfId="5" applyFont="1" applyBorder="1" applyAlignment="1">
      <alignment horizontal="center" vertical="center" wrapText="1"/>
    </xf>
    <xf numFmtId="0" fontId="23" fillId="0" borderId="126" xfId="5" applyFont="1" applyBorder="1" applyAlignment="1">
      <alignment horizontal="center" vertical="center"/>
    </xf>
    <xf numFmtId="0" fontId="23" fillId="21" borderId="142" xfId="5" applyFont="1" applyFill="1" applyBorder="1" applyAlignment="1">
      <alignment horizontal="center" vertical="center" wrapText="1"/>
    </xf>
    <xf numFmtId="0" fontId="23" fillId="21" borderId="121" xfId="5" applyFont="1" applyFill="1" applyBorder="1" applyAlignment="1">
      <alignment horizontal="center" vertical="center" wrapText="1"/>
    </xf>
    <xf numFmtId="0" fontId="23" fillId="26" borderId="142" xfId="5" applyFont="1" applyFill="1" applyBorder="1" applyAlignment="1">
      <alignment horizontal="center" vertical="center" wrapText="1"/>
    </xf>
    <xf numFmtId="0" fontId="23" fillId="26" borderId="121" xfId="5" applyFont="1" applyFill="1" applyBorder="1" applyAlignment="1">
      <alignment horizontal="center" vertical="center" wrapText="1"/>
    </xf>
    <xf numFmtId="0" fontId="5" fillId="27" borderId="142" xfId="5" applyFill="1" applyBorder="1" applyAlignment="1">
      <alignment horizontal="center" vertical="center" wrapText="1"/>
    </xf>
    <xf numFmtId="0" fontId="5" fillId="27" borderId="121" xfId="5" applyFill="1" applyBorder="1" applyAlignment="1">
      <alignment horizontal="center" vertical="center" wrapText="1"/>
    </xf>
    <xf numFmtId="49" fontId="1" fillId="0" borderId="26" xfId="5" applyNumberFormat="1" applyFont="1" applyBorder="1" applyAlignment="1">
      <alignment horizontal="center" vertical="center"/>
    </xf>
    <xf numFmtId="49" fontId="1" fillId="0" borderId="22" xfId="5" applyNumberFormat="1" applyFont="1" applyBorder="1" applyAlignment="1">
      <alignment horizontal="center" vertical="center"/>
    </xf>
    <xf numFmtId="49" fontId="1" fillId="0" borderId="31" xfId="5" applyNumberFormat="1" applyFont="1" applyBorder="1" applyAlignment="1">
      <alignment horizontal="center" vertical="center"/>
    </xf>
    <xf numFmtId="1" fontId="23" fillId="19" borderId="124" xfId="5" applyNumberFormat="1" applyFont="1" applyFill="1" applyBorder="1" applyAlignment="1">
      <alignment vertical="center"/>
    </xf>
    <xf numFmtId="1" fontId="23" fillId="19" borderId="127" xfId="5" applyNumberFormat="1" applyFont="1" applyFill="1" applyBorder="1" applyAlignment="1">
      <alignment horizontal="left" vertical="center"/>
    </xf>
    <xf numFmtId="1" fontId="23" fillId="19" borderId="126" xfId="5" applyNumberFormat="1" applyFont="1" applyFill="1" applyBorder="1" applyAlignment="1">
      <alignment horizontal="left" vertical="center"/>
    </xf>
    <xf numFmtId="1" fontId="23" fillId="19" borderId="39" xfId="5" applyNumberFormat="1" applyFont="1" applyFill="1" applyBorder="1" applyAlignment="1">
      <alignment horizontal="center" vertical="center"/>
    </xf>
    <xf numFmtId="1" fontId="23" fillId="19" borderId="40" xfId="5" applyNumberFormat="1" applyFont="1" applyFill="1" applyBorder="1" applyAlignment="1">
      <alignment horizontal="center" vertical="center"/>
    </xf>
    <xf numFmtId="1" fontId="23" fillId="19" borderId="38" xfId="5" applyNumberFormat="1" applyFont="1" applyFill="1" applyBorder="1" applyAlignment="1">
      <alignment horizontal="center" vertical="center"/>
    </xf>
    <xf numFmtId="1" fontId="23" fillId="19" borderId="128" xfId="5" applyNumberFormat="1" applyFont="1" applyFill="1" applyBorder="1" applyAlignment="1">
      <alignment horizontal="left" vertical="center"/>
    </xf>
    <xf numFmtId="1" fontId="23" fillId="19" borderId="38" xfId="5" applyNumberFormat="1" applyFont="1" applyFill="1" applyBorder="1" applyAlignment="1">
      <alignment horizontal="left" vertical="center"/>
    </xf>
    <xf numFmtId="1" fontId="23" fillId="19" borderId="129" xfId="5" applyNumberFormat="1" applyFont="1" applyFill="1" applyBorder="1" applyAlignment="1">
      <alignment horizontal="center" vertical="center"/>
    </xf>
    <xf numFmtId="1" fontId="23" fillId="19" borderId="130" xfId="5" applyNumberFormat="1" applyFont="1" applyFill="1" applyBorder="1" applyAlignment="1">
      <alignment horizontal="center" vertical="center"/>
    </xf>
    <xf numFmtId="1" fontId="23" fillId="19" borderId="41" xfId="5" applyNumberFormat="1" applyFont="1" applyFill="1" applyBorder="1" applyAlignment="1">
      <alignment horizontal="center" vertical="center"/>
    </xf>
    <xf numFmtId="1" fontId="23" fillId="19" borderId="131" xfId="5" applyNumberFormat="1" applyFont="1" applyFill="1" applyBorder="1" applyAlignment="1">
      <alignment horizontal="left" vertical="center"/>
    </xf>
    <xf numFmtId="1" fontId="23" fillId="19" borderId="41" xfId="5" applyNumberFormat="1" applyFont="1" applyFill="1" applyBorder="1" applyAlignment="1">
      <alignment horizontal="left" vertical="center"/>
    </xf>
    <xf numFmtId="0" fontId="1" fillId="0" borderId="26" xfId="3" applyFont="1" applyBorder="1" applyAlignment="1">
      <alignment horizontal="center" vertical="center" wrapText="1"/>
    </xf>
    <xf numFmtId="0" fontId="1" fillId="0" borderId="22" xfId="3" applyFont="1" applyBorder="1" applyAlignment="1">
      <alignment horizontal="center" vertical="center" wrapText="1"/>
    </xf>
    <xf numFmtId="1" fontId="23" fillId="13" borderId="13" xfId="3" applyNumberFormat="1" applyFont="1" applyFill="1" applyBorder="1" applyAlignment="1">
      <alignment horizontal="left" vertical="center"/>
    </xf>
    <xf numFmtId="1" fontId="23" fillId="13" borderId="12" xfId="3" applyNumberFormat="1" applyFont="1" applyFill="1" applyBorder="1" applyAlignment="1">
      <alignment horizontal="left" vertical="center"/>
    </xf>
    <xf numFmtId="1" fontId="23" fillId="13" borderId="19" xfId="3" applyNumberFormat="1" applyFont="1" applyFill="1" applyBorder="1" applyAlignment="1">
      <alignment horizontal="left" vertical="center"/>
    </xf>
    <xf numFmtId="0" fontId="23" fillId="0" borderId="29" xfId="3" applyFont="1" applyBorder="1" applyAlignment="1">
      <alignment horizontal="center" vertical="center"/>
    </xf>
    <xf numFmtId="0" fontId="23" fillId="0" borderId="10" xfId="3" applyFont="1" applyBorder="1" applyAlignment="1">
      <alignment horizontal="center" vertical="center"/>
    </xf>
    <xf numFmtId="2" fontId="23" fillId="21" borderId="8" xfId="3" applyNumberFormat="1" applyFont="1" applyFill="1" applyBorder="1" applyAlignment="1">
      <alignment horizontal="center" vertical="center" wrapText="1"/>
    </xf>
    <xf numFmtId="0" fontId="23" fillId="21" borderId="24" xfId="3" applyFont="1" applyFill="1" applyBorder="1" applyAlignment="1">
      <alignment horizontal="center" vertical="center" wrapText="1"/>
    </xf>
    <xf numFmtId="0" fontId="23" fillId="20" borderId="8" xfId="3" applyFont="1" applyFill="1" applyBorder="1" applyAlignment="1">
      <alignment horizontal="center" vertical="center" wrapText="1"/>
    </xf>
    <xf numFmtId="0" fontId="5" fillId="20" borderId="24" xfId="3" applyFill="1" applyBorder="1" applyAlignment="1">
      <alignment horizontal="center" vertical="center" wrapText="1"/>
    </xf>
    <xf numFmtId="0" fontId="24" fillId="0" borderId="30" xfId="3" applyFont="1" applyBorder="1" applyAlignment="1">
      <alignment vertical="center"/>
    </xf>
    <xf numFmtId="0" fontId="27" fillId="0" borderId="3" xfId="4" applyBorder="1" applyAlignment="1">
      <alignment vertical="center"/>
    </xf>
    <xf numFmtId="0" fontId="27" fillId="0" borderId="2" xfId="4" applyBorder="1" applyAlignment="1">
      <alignment vertical="center"/>
    </xf>
    <xf numFmtId="0" fontId="33" fillId="14" borderId="28" xfId="3" applyFont="1" applyFill="1" applyBorder="1" applyAlignment="1">
      <alignment horizontal="center" vertical="center" wrapText="1"/>
    </xf>
    <xf numFmtId="0" fontId="30" fillId="0" borderId="22" xfId="3" applyFont="1" applyBorder="1" applyAlignment="1">
      <alignment horizontal="center" vertical="center" wrapText="1"/>
    </xf>
    <xf numFmtId="0" fontId="29" fillId="0" borderId="22" xfId="4" applyFont="1" applyBorder="1" applyAlignment="1">
      <alignment horizontal="center" vertical="center" wrapText="1"/>
    </xf>
    <xf numFmtId="0" fontId="29" fillId="0" borderId="31" xfId="4" applyFont="1" applyBorder="1" applyAlignment="1">
      <alignment horizontal="center" vertical="center" wrapText="1"/>
    </xf>
    <xf numFmtId="2" fontId="23" fillId="15" borderId="7" xfId="3" applyNumberFormat="1" applyFont="1" applyFill="1" applyBorder="1" applyAlignment="1">
      <alignment horizontal="center" vertical="center" wrapText="1"/>
    </xf>
    <xf numFmtId="0" fontId="5" fillId="15" borderId="23" xfId="3" applyFill="1" applyBorder="1" applyAlignment="1">
      <alignment horizontal="center" vertical="center" wrapText="1"/>
    </xf>
    <xf numFmtId="0" fontId="34" fillId="22" borderId="37" xfId="3" applyFont="1" applyFill="1" applyBorder="1" applyAlignment="1">
      <alignment horizontal="center" vertical="center"/>
    </xf>
    <xf numFmtId="0" fontId="34" fillId="22" borderId="14" xfId="3" applyFont="1" applyFill="1" applyBorder="1" applyAlignment="1">
      <alignment horizontal="center" vertical="center"/>
    </xf>
    <xf numFmtId="0" fontId="34" fillId="22" borderId="36" xfId="3" applyFont="1" applyFill="1" applyBorder="1" applyAlignment="1">
      <alignment horizontal="center" vertical="center"/>
    </xf>
    <xf numFmtId="14" fontId="1" fillId="0" borderId="34" xfId="3" applyNumberFormat="1" applyFont="1" applyBorder="1" applyAlignment="1">
      <alignment horizontal="left"/>
    </xf>
    <xf numFmtId="14" fontId="1" fillId="0" borderId="33" xfId="3" applyNumberFormat="1" applyFont="1" applyBorder="1" applyAlignment="1">
      <alignment horizontal="left"/>
    </xf>
    <xf numFmtId="0" fontId="32" fillId="0" borderId="35" xfId="3" applyFont="1" applyBorder="1"/>
    <xf numFmtId="0" fontId="31" fillId="0" borderId="34" xfId="4" applyFont="1" applyBorder="1"/>
    <xf numFmtId="0" fontId="24" fillId="0" borderId="32" xfId="3" applyFont="1" applyBorder="1"/>
    <xf numFmtId="0" fontId="27" fillId="0" borderId="0" xfId="4"/>
    <xf numFmtId="0" fontId="27" fillId="0" borderId="4" xfId="4" applyBorder="1"/>
    <xf numFmtId="0" fontId="23" fillId="0" borderId="0" xfId="3" applyFont="1"/>
    <xf numFmtId="49" fontId="16" fillId="10" borderId="50" xfId="2" applyNumberFormat="1" applyFont="1" applyFill="1" applyBorder="1" applyAlignment="1">
      <alignment vertical="top" wrapText="1"/>
    </xf>
    <xf numFmtId="49" fontId="16" fillId="10" borderId="51" xfId="2" applyNumberFormat="1" applyFont="1" applyFill="1" applyBorder="1" applyAlignment="1">
      <alignment vertical="top" wrapText="1"/>
    </xf>
    <xf numFmtId="49" fontId="16" fillId="10" borderId="52" xfId="2" applyNumberFormat="1" applyFont="1" applyFill="1" applyBorder="1" applyAlignment="1">
      <alignment vertical="top" wrapText="1"/>
    </xf>
    <xf numFmtId="49" fontId="16" fillId="10" borderId="53" xfId="2" applyNumberFormat="1" applyFont="1" applyFill="1" applyBorder="1" applyAlignment="1">
      <alignment vertical="top" wrapText="1"/>
    </xf>
    <xf numFmtId="49" fontId="7" fillId="9" borderId="113" xfId="2" applyNumberFormat="1" applyFont="1" applyFill="1" applyBorder="1" applyAlignment="1">
      <alignment vertical="center"/>
    </xf>
    <xf numFmtId="0" fontId="5" fillId="8" borderId="3" xfId="0" applyFont="1" applyFill="1" applyBorder="1" applyAlignment="1">
      <alignment vertical="center"/>
    </xf>
    <xf numFmtId="0" fontId="61" fillId="24" borderId="97" xfId="2" applyFont="1" applyFill="1" applyBorder="1" applyAlignment="1">
      <alignment horizontal="left" vertical="center"/>
    </xf>
    <xf numFmtId="0" fontId="62" fillId="0" borderId="98" xfId="0" applyFont="1" applyBorder="1" applyAlignment="1">
      <alignment horizontal="left" vertical="center"/>
    </xf>
    <xf numFmtId="0" fontId="7" fillId="24" borderId="97" xfId="0" applyFont="1" applyFill="1" applyBorder="1" applyAlignment="1">
      <alignment horizontal="center"/>
    </xf>
    <xf numFmtId="0" fontId="7" fillId="0" borderId="99" xfId="0" applyFont="1" applyBorder="1" applyAlignment="1">
      <alignment horizontal="center"/>
    </xf>
    <xf numFmtId="0" fontId="39" fillId="24" borderId="137" xfId="0" applyFont="1" applyFill="1" applyBorder="1" applyAlignment="1">
      <alignment horizontal="left" vertical="center"/>
    </xf>
    <xf numFmtId="0" fontId="39" fillId="0" borderId="137" xfId="0" applyFont="1" applyBorder="1" applyAlignment="1">
      <alignment vertical="center"/>
    </xf>
    <xf numFmtId="0" fontId="39" fillId="0" borderId="138" xfId="0" applyFont="1" applyBorder="1" applyAlignment="1">
      <alignment vertical="center"/>
    </xf>
    <xf numFmtId="164" fontId="0" fillId="24" borderId="103" xfId="0" applyNumberFormat="1" applyFill="1" applyBorder="1"/>
    <xf numFmtId="164" fontId="0" fillId="0" borderId="102" xfId="0" applyNumberFormat="1" applyBorder="1"/>
    <xf numFmtId="0" fontId="39" fillId="24" borderId="104" xfId="0" applyFont="1" applyFill="1" applyBorder="1" applyAlignment="1">
      <alignment horizontal="left" vertical="center"/>
    </xf>
    <xf numFmtId="0" fontId="39" fillId="24" borderId="105" xfId="0" applyFont="1" applyFill="1" applyBorder="1" applyAlignment="1">
      <alignment horizontal="left" vertical="center"/>
    </xf>
    <xf numFmtId="164" fontId="0" fillId="24" borderId="106" xfId="0" applyNumberFormat="1" applyFill="1" applyBorder="1"/>
    <xf numFmtId="164" fontId="0" fillId="0" borderId="105" xfId="0" applyNumberFormat="1" applyBorder="1"/>
    <xf numFmtId="49" fontId="16" fillId="10" borderId="87" xfId="2" applyNumberFormat="1" applyFont="1" applyFill="1" applyBorder="1" applyAlignment="1">
      <alignment vertical="top" wrapText="1"/>
    </xf>
    <xf numFmtId="49" fontId="16" fillId="10" borderId="88" xfId="2" applyNumberFormat="1" applyFont="1" applyFill="1" applyBorder="1" applyAlignment="1">
      <alignment vertical="top" wrapText="1"/>
    </xf>
    <xf numFmtId="49" fontId="16" fillId="10" borderId="89" xfId="2" applyNumberFormat="1" applyFont="1" applyFill="1" applyBorder="1" applyAlignment="1">
      <alignment vertical="top" wrapText="1"/>
    </xf>
    <xf numFmtId="49" fontId="16" fillId="10" borderId="11" xfId="2" applyNumberFormat="1" applyFont="1" applyFill="1" applyBorder="1" applyAlignment="1">
      <alignment vertical="top" wrapText="1"/>
    </xf>
    <xf numFmtId="49" fontId="16" fillId="10" borderId="0" xfId="2" applyNumberFormat="1" applyFont="1" applyFill="1" applyAlignment="1">
      <alignment vertical="top" wrapText="1"/>
    </xf>
    <xf numFmtId="49" fontId="16" fillId="10" borderId="4" xfId="2" applyNumberFormat="1" applyFont="1" applyFill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49" fontId="17" fillId="11" borderId="69" xfId="2" applyNumberFormat="1" applyFont="1" applyFill="1" applyBorder="1" applyAlignment="1">
      <alignment horizontal="left" vertical="center"/>
    </xf>
    <xf numFmtId="0" fontId="0" fillId="0" borderId="85" xfId="0" applyBorder="1" applyAlignment="1">
      <alignment vertical="center"/>
    </xf>
    <xf numFmtId="0" fontId="0" fillId="0" borderId="86" xfId="0" applyBorder="1" applyAlignment="1">
      <alignment vertical="center"/>
    </xf>
    <xf numFmtId="49" fontId="16" fillId="10" borderId="93" xfId="2" applyNumberFormat="1" applyFont="1" applyFill="1" applyBorder="1" applyAlignment="1">
      <alignment vertical="top" wrapText="1"/>
    </xf>
    <xf numFmtId="49" fontId="16" fillId="10" borderId="94" xfId="2" applyNumberFormat="1" applyFont="1" applyFill="1" applyBorder="1" applyAlignment="1">
      <alignment vertical="top" wrapText="1"/>
    </xf>
    <xf numFmtId="49" fontId="16" fillId="10" borderId="95" xfId="2" applyNumberFormat="1" applyFont="1" applyFill="1" applyBorder="1" applyAlignment="1">
      <alignment vertical="top" wrapText="1"/>
    </xf>
    <xf numFmtId="49" fontId="16" fillId="10" borderId="96" xfId="2" applyNumberFormat="1" applyFont="1" applyFill="1" applyBorder="1" applyAlignment="1">
      <alignment vertical="top" wrapText="1"/>
    </xf>
    <xf numFmtId="49" fontId="17" fillId="12" borderId="50" xfId="2" applyNumberFormat="1" applyFont="1" applyFill="1" applyBorder="1" applyAlignment="1">
      <alignment vertical="center"/>
    </xf>
    <xf numFmtId="49" fontId="17" fillId="12" borderId="51" xfId="2" applyNumberFormat="1" applyFont="1" applyFill="1" applyBorder="1" applyAlignment="1">
      <alignment vertical="center"/>
    </xf>
    <xf numFmtId="49" fontId="17" fillId="12" borderId="52" xfId="2" applyNumberFormat="1" applyFont="1" applyFill="1" applyBorder="1" applyAlignment="1">
      <alignment vertical="center"/>
    </xf>
    <xf numFmtId="49" fontId="17" fillId="12" borderId="53" xfId="2" applyNumberFormat="1" applyFont="1" applyFill="1" applyBorder="1" applyAlignment="1">
      <alignment vertical="center"/>
    </xf>
    <xf numFmtId="49" fontId="16" fillId="10" borderId="50" xfId="2" applyNumberFormat="1" applyFont="1" applyFill="1" applyBorder="1" applyAlignment="1">
      <alignment horizontal="left" vertical="top" wrapText="1"/>
    </xf>
    <xf numFmtId="49" fontId="16" fillId="10" borderId="51" xfId="2" applyNumberFormat="1" applyFont="1" applyFill="1" applyBorder="1" applyAlignment="1">
      <alignment horizontal="left" vertical="top" wrapText="1"/>
    </xf>
    <xf numFmtId="49" fontId="16" fillId="10" borderId="52" xfId="2" applyNumberFormat="1" applyFont="1" applyFill="1" applyBorder="1" applyAlignment="1">
      <alignment horizontal="left" vertical="top" wrapText="1"/>
    </xf>
    <xf numFmtId="49" fontId="16" fillId="10" borderId="53" xfId="2" applyNumberFormat="1" applyFont="1" applyFill="1" applyBorder="1" applyAlignment="1">
      <alignment horizontal="left" vertical="top" wrapText="1"/>
    </xf>
    <xf numFmtId="49" fontId="17" fillId="11" borderId="50" xfId="2" applyNumberFormat="1" applyFont="1" applyFill="1" applyBorder="1" applyAlignment="1">
      <alignment vertical="center"/>
    </xf>
    <xf numFmtId="49" fontId="17" fillId="11" borderId="51" xfId="2" applyNumberFormat="1" applyFont="1" applyFill="1" applyBorder="1" applyAlignment="1">
      <alignment vertical="center"/>
    </xf>
    <xf numFmtId="49" fontId="17" fillId="11" borderId="52" xfId="2" applyNumberFormat="1" applyFont="1" applyFill="1" applyBorder="1" applyAlignment="1">
      <alignment vertical="center"/>
    </xf>
    <xf numFmtId="49" fontId="17" fillId="11" borderId="53" xfId="2" applyNumberFormat="1" applyFont="1" applyFill="1" applyBorder="1" applyAlignment="1">
      <alignment vertical="center"/>
    </xf>
    <xf numFmtId="49" fontId="17" fillId="10" borderId="71" xfId="2" applyNumberFormat="1" applyFont="1" applyFill="1" applyBorder="1"/>
    <xf numFmtId="49" fontId="17" fillId="10" borderId="72" xfId="2" applyNumberFormat="1" applyFont="1" applyFill="1" applyBorder="1"/>
    <xf numFmtId="0" fontId="16" fillId="10" borderId="73" xfId="2" applyFont="1" applyFill="1" applyBorder="1" applyAlignment="1">
      <alignment horizontal="left"/>
    </xf>
    <xf numFmtId="0" fontId="16" fillId="10" borderId="74" xfId="2" applyFont="1" applyFill="1" applyBorder="1" applyAlignment="1">
      <alignment horizontal="left"/>
    </xf>
    <xf numFmtId="0" fontId="16" fillId="10" borderId="72" xfId="2" applyFont="1" applyFill="1" applyBorder="1" applyAlignment="1">
      <alignment horizontal="left"/>
    </xf>
    <xf numFmtId="0" fontId="16" fillId="10" borderId="75" xfId="2" applyFont="1" applyFill="1" applyBorder="1" applyAlignment="1">
      <alignment horizontal="left"/>
    </xf>
    <xf numFmtId="49" fontId="38" fillId="23" borderId="76" xfId="2" applyNumberFormat="1" applyFont="1" applyFill="1" applyBorder="1"/>
    <xf numFmtId="49" fontId="38" fillId="23" borderId="77" xfId="2" applyNumberFormat="1" applyFont="1" applyFill="1" applyBorder="1"/>
    <xf numFmtId="0" fontId="39" fillId="23" borderId="78" xfId="2" applyFont="1" applyFill="1" applyBorder="1" applyAlignment="1">
      <alignment horizontal="left"/>
    </xf>
    <xf numFmtId="0" fontId="16" fillId="23" borderId="79" xfId="2" applyFont="1" applyFill="1" applyBorder="1" applyAlignment="1">
      <alignment horizontal="left"/>
    </xf>
    <xf numFmtId="0" fontId="16" fillId="23" borderId="77" xfId="2" applyFont="1" applyFill="1" applyBorder="1" applyAlignment="1">
      <alignment horizontal="left"/>
    </xf>
    <xf numFmtId="0" fontId="16" fillId="23" borderId="80" xfId="2" applyFont="1" applyFill="1" applyBorder="1" applyAlignment="1">
      <alignment horizontal="left"/>
    </xf>
    <xf numFmtId="49" fontId="17" fillId="11" borderId="81" xfId="2" applyNumberFormat="1" applyFont="1" applyFill="1" applyBorder="1" applyAlignment="1">
      <alignment vertical="center"/>
    </xf>
    <xf numFmtId="49" fontId="17" fillId="11" borderId="82" xfId="2" applyNumberFormat="1" applyFont="1" applyFill="1" applyBorder="1" applyAlignment="1">
      <alignment vertical="center"/>
    </xf>
    <xf numFmtId="49" fontId="17" fillId="11" borderId="83" xfId="2" applyNumberFormat="1" applyFont="1" applyFill="1" applyBorder="1" applyAlignment="1">
      <alignment vertical="center"/>
    </xf>
    <xf numFmtId="49" fontId="17" fillId="11" borderId="84" xfId="2" applyNumberFormat="1" applyFont="1" applyFill="1" applyBorder="1" applyAlignment="1">
      <alignment vertical="center"/>
    </xf>
    <xf numFmtId="49" fontId="21" fillId="0" borderId="42" xfId="2" applyNumberFormat="1" applyFont="1" applyBorder="1" applyAlignment="1">
      <alignment horizontal="left" vertical="center"/>
    </xf>
    <xf numFmtId="49" fontId="21" fillId="0" borderId="43" xfId="2" applyNumberFormat="1" applyFont="1" applyBorder="1" applyAlignment="1">
      <alignment horizontal="left" vertical="center"/>
    </xf>
    <xf numFmtId="49" fontId="21" fillId="0" borderId="44" xfId="2" applyNumberFormat="1" applyFont="1" applyBorder="1" applyAlignment="1">
      <alignment horizontal="left" vertical="center"/>
    </xf>
    <xf numFmtId="49" fontId="21" fillId="0" borderId="45" xfId="2" applyNumberFormat="1" applyFont="1" applyBorder="1" applyAlignment="1">
      <alignment horizontal="left" vertical="center"/>
    </xf>
    <xf numFmtId="49" fontId="17" fillId="10" borderId="46" xfId="2" applyNumberFormat="1" applyFont="1" applyFill="1" applyBorder="1"/>
    <xf numFmtId="49" fontId="17" fillId="10" borderId="47" xfId="2" applyNumberFormat="1" applyFont="1" applyFill="1" applyBorder="1"/>
    <xf numFmtId="49" fontId="20" fillId="10" borderId="47" xfId="2" applyNumberFormat="1" applyFont="1" applyFill="1" applyBorder="1"/>
    <xf numFmtId="49" fontId="20" fillId="10" borderId="48" xfId="2" applyNumberFormat="1" applyFont="1" applyFill="1" applyBorder="1"/>
    <xf numFmtId="49" fontId="20" fillId="10" borderId="49" xfId="2" applyNumberFormat="1" applyFont="1" applyFill="1" applyBorder="1"/>
    <xf numFmtId="49" fontId="17" fillId="10" borderId="50" xfId="2" applyNumberFormat="1" applyFont="1" applyFill="1" applyBorder="1"/>
    <xf numFmtId="49" fontId="17" fillId="10" borderId="51" xfId="2" applyNumberFormat="1" applyFont="1" applyFill="1" applyBorder="1"/>
    <xf numFmtId="49" fontId="19" fillId="10" borderId="51" xfId="2" applyNumberFormat="1" applyFont="1" applyFill="1" applyBorder="1"/>
    <xf numFmtId="49" fontId="19" fillId="10" borderId="52" xfId="2" applyNumberFormat="1" applyFont="1" applyFill="1" applyBorder="1"/>
    <xf numFmtId="49" fontId="19" fillId="10" borderId="53" xfId="2" applyNumberFormat="1" applyFont="1" applyFill="1" applyBorder="1"/>
    <xf numFmtId="0" fontId="14" fillId="10" borderId="51" xfId="2" applyFont="1" applyFill="1" applyBorder="1"/>
    <xf numFmtId="0" fontId="14" fillId="10" borderId="52" xfId="2" applyFont="1" applyFill="1" applyBorder="1"/>
    <xf numFmtId="0" fontId="14" fillId="10" borderId="53" xfId="2" applyFont="1" applyFill="1" applyBorder="1"/>
    <xf numFmtId="49" fontId="7" fillId="10" borderId="69" xfId="2" applyNumberFormat="1" applyFont="1" applyFill="1" applyBorder="1"/>
    <xf numFmtId="0" fontId="5" fillId="0" borderId="70" xfId="0" applyFont="1" applyBorder="1"/>
    <xf numFmtId="14" fontId="14" fillId="10" borderId="66" xfId="2" applyNumberFormat="1" applyFont="1" applyFill="1" applyBorder="1" applyAlignment="1">
      <alignment horizontal="left"/>
    </xf>
    <xf numFmtId="14" fontId="37" fillId="10" borderId="67" xfId="2" applyNumberFormat="1" applyFont="1" applyFill="1" applyBorder="1" applyAlignment="1">
      <alignment horizontal="left"/>
    </xf>
    <xf numFmtId="14" fontId="37" fillId="10" borderId="65" xfId="2" applyNumberFormat="1" applyFont="1" applyFill="1" applyBorder="1" applyAlignment="1">
      <alignment horizontal="left"/>
    </xf>
    <xf numFmtId="14" fontId="37" fillId="10" borderId="68" xfId="2" applyNumberFormat="1" applyFont="1" applyFill="1" applyBorder="1" applyAlignment="1">
      <alignment horizontal="left"/>
    </xf>
    <xf numFmtId="49" fontId="17" fillId="10" borderId="56" xfId="2" applyNumberFormat="1" applyFont="1" applyFill="1" applyBorder="1"/>
    <xf numFmtId="49" fontId="17" fillId="10" borderId="57" xfId="2" applyNumberFormat="1" applyFont="1" applyFill="1" applyBorder="1"/>
    <xf numFmtId="49" fontId="16" fillId="10" borderId="57" xfId="2" applyNumberFormat="1" applyFont="1" applyFill="1" applyBorder="1"/>
    <xf numFmtId="49" fontId="16" fillId="10" borderId="58" xfId="2" applyNumberFormat="1" applyFont="1" applyFill="1" applyBorder="1"/>
    <xf numFmtId="49" fontId="16" fillId="10" borderId="59" xfId="2" applyNumberFormat="1" applyFont="1" applyFill="1" applyBorder="1"/>
    <xf numFmtId="49" fontId="17" fillId="10" borderId="60" xfId="2" applyNumberFormat="1" applyFont="1" applyFill="1" applyBorder="1"/>
    <xf numFmtId="49" fontId="17" fillId="10" borderId="61" xfId="2" applyNumberFormat="1" applyFont="1" applyFill="1" applyBorder="1"/>
    <xf numFmtId="0" fontId="16" fillId="10" borderId="62" xfId="2" applyFont="1" applyFill="1" applyBorder="1"/>
    <xf numFmtId="0" fontId="16" fillId="10" borderId="63" xfId="2" applyFont="1" applyFill="1" applyBorder="1"/>
    <xf numFmtId="0" fontId="16" fillId="10" borderId="61" xfId="2" applyFont="1" applyFill="1" applyBorder="1"/>
    <xf numFmtId="0" fontId="16" fillId="10" borderId="64" xfId="2" applyFont="1" applyFill="1" applyBorder="1"/>
    <xf numFmtId="49" fontId="17" fillId="10" borderId="54" xfId="2" applyNumberFormat="1" applyFont="1" applyFill="1" applyBorder="1"/>
    <xf numFmtId="49" fontId="17" fillId="10" borderId="65" xfId="2" applyNumberFormat="1" applyFont="1" applyFill="1" applyBorder="1"/>
    <xf numFmtId="49" fontId="36" fillId="10" borderId="66" xfId="2" applyNumberFormat="1" applyFont="1" applyFill="1" applyBorder="1"/>
    <xf numFmtId="49" fontId="36" fillId="10" borderId="67" xfId="2" applyNumberFormat="1" applyFont="1" applyFill="1" applyBorder="1"/>
    <xf numFmtId="49" fontId="36" fillId="10" borderId="65" xfId="2" applyNumberFormat="1" applyFont="1" applyFill="1" applyBorder="1"/>
    <xf numFmtId="49" fontId="36" fillId="10" borderId="68" xfId="2" applyNumberFormat="1" applyFont="1" applyFill="1" applyBorder="1"/>
    <xf numFmtId="49" fontId="17" fillId="11" borderId="69" xfId="2" applyNumberFormat="1" applyFont="1" applyFill="1" applyBorder="1" applyAlignment="1">
      <alignment vertical="center"/>
    </xf>
    <xf numFmtId="0" fontId="39" fillId="24" borderId="108" xfId="0" applyFont="1" applyFill="1" applyBorder="1" applyAlignment="1">
      <alignment horizontal="left" vertical="center"/>
    </xf>
    <xf numFmtId="0" fontId="39" fillId="24" borderId="109" xfId="0" applyFont="1" applyFill="1" applyBorder="1" applyAlignment="1">
      <alignment horizontal="left" vertical="center"/>
    </xf>
    <xf numFmtId="164" fontId="0" fillId="24" borderId="107" xfId="0" applyNumberFormat="1" applyFill="1" applyBorder="1"/>
    <xf numFmtId="164" fontId="0" fillId="0" borderId="109" xfId="0" applyNumberFormat="1" applyBorder="1"/>
    <xf numFmtId="0" fontId="15" fillId="24" borderId="110" xfId="2" applyFont="1" applyFill="1" applyBorder="1" applyAlignment="1">
      <alignment horizontal="left" vertical="center"/>
    </xf>
    <xf numFmtId="0" fontId="15" fillId="24" borderId="111" xfId="0" applyFont="1" applyFill="1" applyBorder="1" applyAlignment="1">
      <alignment horizontal="left" vertical="center"/>
    </xf>
    <xf numFmtId="0" fontId="0" fillId="0" borderId="111" xfId="0" applyBorder="1" applyAlignment="1">
      <alignment vertical="center"/>
    </xf>
    <xf numFmtId="164" fontId="7" fillId="24" borderId="110" xfId="0" applyNumberFormat="1" applyFont="1" applyFill="1" applyBorder="1" applyAlignment="1">
      <alignment horizontal="center"/>
    </xf>
    <xf numFmtId="164" fontId="7" fillId="0" borderId="112" xfId="0" applyNumberFormat="1" applyFont="1" applyBorder="1" applyAlignment="1">
      <alignment horizontal="center"/>
    </xf>
    <xf numFmtId="0" fontId="15" fillId="0" borderId="111" xfId="2" applyFont="1" applyBorder="1" applyAlignment="1">
      <alignment horizontal="left" vertical="center"/>
    </xf>
    <xf numFmtId="0" fontId="0" fillId="0" borderId="111" xfId="0" applyBorder="1"/>
    <xf numFmtId="0" fontId="4" fillId="9" borderId="101" xfId="2" applyFont="1" applyFill="1" applyBorder="1" applyAlignment="1">
      <alignment vertical="top"/>
    </xf>
    <xf numFmtId="0" fontId="0" fillId="8" borderId="101" xfId="0" applyFill="1" applyBorder="1" applyAlignment="1">
      <alignment vertical="top"/>
    </xf>
    <xf numFmtId="0" fontId="4" fillId="9" borderId="104" xfId="2" applyFont="1" applyFill="1" applyBorder="1" applyAlignment="1">
      <alignment vertical="top"/>
    </xf>
    <xf numFmtId="0" fontId="0" fillId="8" borderId="104" xfId="0" applyFill="1" applyBorder="1" applyAlignment="1">
      <alignment vertical="top"/>
    </xf>
    <xf numFmtId="0" fontId="4" fillId="0" borderId="0" xfId="2" applyFont="1"/>
    <xf numFmtId="0" fontId="4" fillId="0" borderId="0" xfId="0" applyFont="1"/>
    <xf numFmtId="0" fontId="1" fillId="0" borderId="0" xfId="2" applyFont="1"/>
    <xf numFmtId="0" fontId="4" fillId="9" borderId="115" xfId="2" applyFont="1" applyFill="1" applyBorder="1" applyAlignment="1">
      <alignment vertical="top"/>
    </xf>
    <xf numFmtId="0" fontId="0" fillId="8" borderId="115" xfId="0" applyFill="1" applyBorder="1" applyAlignment="1">
      <alignment vertical="top"/>
    </xf>
    <xf numFmtId="0" fontId="13" fillId="0" borderId="0" xfId="2" applyFont="1"/>
    <xf numFmtId="0" fontId="0" fillId="0" borderId="0" xfId="0"/>
    <xf numFmtId="0" fontId="5" fillId="0" borderId="0" xfId="2" applyFont="1"/>
    <xf numFmtId="0" fontId="4" fillId="0" borderId="0" xfId="2" applyFont="1" applyAlignment="1"/>
  </cellXfs>
  <cellStyles count="8">
    <cellStyle name="Currency 2" xfId="6" xr:uid="{00000000-0005-0000-0000-000000000000}"/>
    <cellStyle name="Excel Built-in Normal" xfId="2" xr:uid="{00000000-0005-0000-0000-000001000000}"/>
    <cellStyle name="Normal 2" xfId="7" xr:uid="{00000000-0005-0000-0000-000002000000}"/>
    <cellStyle name="Normálna" xfId="0" builtinId="0"/>
    <cellStyle name="Normálna 2" xfId="1" xr:uid="{00000000-0005-0000-0000-000003000000}"/>
    <cellStyle name="Normálna 2 2" xfId="3" xr:uid="{00000000-0005-0000-0000-000004000000}"/>
    <cellStyle name="Normálna 3" xfId="4" xr:uid="{00000000-0005-0000-0000-000005000000}"/>
    <cellStyle name="Normální 2" xfId="5" xr:uid="{00000000-0005-0000-0000-000007000000}"/>
  </cellStyles>
  <dxfs count="0"/>
  <tableStyles count="0" defaultTableStyle="TableStyleMedium2" defaultPivotStyle="PivotStyleMedium9"/>
  <colors>
    <mruColors>
      <color rgb="FFFF7E79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330200</xdr:colOff>
      <xdr:row>0</xdr:row>
      <xdr:rowOff>31749</xdr:rowOff>
    </xdr:from>
    <xdr:ext cx="1733550" cy="1022743"/>
    <xdr:pic>
      <xdr:nvPicPr>
        <xdr:cNvPr id="2" name="Obrázok 1">
          <a:extLst>
            <a:ext uri="{FF2B5EF4-FFF2-40B4-BE49-F238E27FC236}">
              <a16:creationId xmlns:a16="http://schemas.microsoft.com/office/drawing/2014/main" id="{628665D6-466D-2447-896F-5BEF06945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0" y="31749"/>
          <a:ext cx="1733550" cy="1022743"/>
        </a:xfrm>
        <a:prstGeom prst="rect">
          <a:avLst/>
        </a:prstGeom>
      </xdr:spPr>
    </xdr:pic>
    <xdr:clientData/>
  </xdr:oneCellAnchor>
  <xdr:twoCellAnchor editAs="oneCell">
    <xdr:from>
      <xdr:col>1</xdr:col>
      <xdr:colOff>330200</xdr:colOff>
      <xdr:row>0</xdr:row>
      <xdr:rowOff>31749</xdr:rowOff>
    </xdr:from>
    <xdr:to>
      <xdr:col>1</xdr:col>
      <xdr:colOff>2077085</xdr:colOff>
      <xdr:row>0</xdr:row>
      <xdr:rowOff>1050682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FCEE4227-32C5-A844-B724-2EB7776C5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700" y="31749"/>
          <a:ext cx="1733550" cy="10227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gregor/Downloads/Users/gregor/AppData/Local/Microsoft/Windows/Temporary%20Internet%20Files/Content.IE5/TTC9NY6P/OPRAVA%20HS&#780;P%20J.%20Grigar%20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gregor/Downloads/Users/gregor/AppData/Local/Microsoft/Windows/Temporary%20Internet%20Files/Content.IE5/TTC9NY6P/HSP%202016%20Ben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gregor/Downloads/Users/slusny/Desktop/Informacny_system/HS&#780;P%20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gregor/Downloads/Users/judo/Downloads/Jany%20Patrik%20HSP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gregor/Downloads/Users/judo/Downloads/Tu&#382;insk&#253;%20J.%20HSP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gregor/Downloads/Users/judo/Downloads/Holko%20Ondrej%20HSP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elnik"/>
      <sheetName val="HŠP 2016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elnik"/>
      <sheetName val="ZŠP 2016"/>
      <sheetName val="HŠP 2016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elnik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elnik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elnik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elnik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6"/>
  <sheetViews>
    <sheetView workbookViewId="0">
      <selection activeCell="I45" sqref="I45"/>
    </sheetView>
  </sheetViews>
  <sheetFormatPr defaultColWidth="7.33203125" defaultRowHeight="13.2" x14ac:dyDescent="0.25"/>
  <cols>
    <col min="1" max="1" width="5.44140625" style="172" customWidth="1"/>
    <col min="2" max="2" width="5.44140625" style="132" customWidth="1"/>
    <col min="3" max="3" width="21" style="132" customWidth="1"/>
    <col min="4" max="5" width="5.44140625" style="132" customWidth="1"/>
    <col min="6" max="6" width="21" style="132" customWidth="1"/>
    <col min="7" max="8" width="5.44140625" style="132" customWidth="1"/>
    <col min="9" max="9" width="21" style="132" customWidth="1"/>
    <col min="10" max="11" width="5.44140625" style="132" customWidth="1"/>
    <col min="12" max="12" width="21.109375" style="132" customWidth="1"/>
    <col min="13" max="14" width="5.44140625" style="132" customWidth="1"/>
    <col min="15" max="15" width="22.109375" style="132" customWidth="1"/>
    <col min="16" max="17" width="5.44140625" style="132" customWidth="1"/>
    <col min="18" max="18" width="22.109375" style="132" customWidth="1"/>
    <col min="19" max="20" width="5.44140625" style="132" customWidth="1"/>
    <col min="21" max="21" width="22.109375" style="132" customWidth="1"/>
    <col min="22" max="23" width="5.44140625" style="132" customWidth="1"/>
    <col min="24" max="24" width="22.109375" style="132" customWidth="1"/>
    <col min="25" max="26" width="5.44140625" style="132" customWidth="1"/>
    <col min="27" max="27" width="22.109375" style="132" customWidth="1"/>
    <col min="28" max="29" width="5.44140625" style="132" customWidth="1"/>
    <col min="30" max="30" width="22.109375" style="132" customWidth="1"/>
    <col min="31" max="32" width="5.44140625" style="132" customWidth="1"/>
    <col min="33" max="33" width="22.109375" style="132" customWidth="1"/>
    <col min="34" max="35" width="5.44140625" style="132" customWidth="1"/>
    <col min="36" max="36" width="22.109375" style="132" customWidth="1"/>
    <col min="37" max="256" width="7.33203125" style="132"/>
    <col min="257" max="258" width="5.44140625" style="132" customWidth="1"/>
    <col min="259" max="259" width="21" style="132" customWidth="1"/>
    <col min="260" max="261" width="5.44140625" style="132" customWidth="1"/>
    <col min="262" max="262" width="21" style="132" customWidth="1"/>
    <col min="263" max="264" width="5.44140625" style="132" customWidth="1"/>
    <col min="265" max="265" width="21" style="132" customWidth="1"/>
    <col min="266" max="267" width="5.44140625" style="132" customWidth="1"/>
    <col min="268" max="268" width="21.109375" style="132" customWidth="1"/>
    <col min="269" max="270" width="5.44140625" style="132" customWidth="1"/>
    <col min="271" max="271" width="22.109375" style="132" customWidth="1"/>
    <col min="272" max="273" width="5.44140625" style="132" customWidth="1"/>
    <col min="274" max="274" width="22.109375" style="132" customWidth="1"/>
    <col min="275" max="276" width="5.44140625" style="132" customWidth="1"/>
    <col min="277" max="277" width="22.109375" style="132" customWidth="1"/>
    <col min="278" max="279" width="5.44140625" style="132" customWidth="1"/>
    <col min="280" max="280" width="22.109375" style="132" customWidth="1"/>
    <col min="281" max="282" width="5.44140625" style="132" customWidth="1"/>
    <col min="283" max="283" width="22.109375" style="132" customWidth="1"/>
    <col min="284" max="285" width="5.44140625" style="132" customWidth="1"/>
    <col min="286" max="286" width="22.109375" style="132" customWidth="1"/>
    <col min="287" max="288" width="5.44140625" style="132" customWidth="1"/>
    <col min="289" max="289" width="22.109375" style="132" customWidth="1"/>
    <col min="290" max="291" width="5.44140625" style="132" customWidth="1"/>
    <col min="292" max="292" width="22.109375" style="132" customWidth="1"/>
    <col min="293" max="512" width="7.33203125" style="132"/>
    <col min="513" max="514" width="5.44140625" style="132" customWidth="1"/>
    <col min="515" max="515" width="21" style="132" customWidth="1"/>
    <col min="516" max="517" width="5.44140625" style="132" customWidth="1"/>
    <col min="518" max="518" width="21" style="132" customWidth="1"/>
    <col min="519" max="520" width="5.44140625" style="132" customWidth="1"/>
    <col min="521" max="521" width="21" style="132" customWidth="1"/>
    <col min="522" max="523" width="5.44140625" style="132" customWidth="1"/>
    <col min="524" max="524" width="21.109375" style="132" customWidth="1"/>
    <col min="525" max="526" width="5.44140625" style="132" customWidth="1"/>
    <col min="527" max="527" width="22.109375" style="132" customWidth="1"/>
    <col min="528" max="529" width="5.44140625" style="132" customWidth="1"/>
    <col min="530" max="530" width="22.109375" style="132" customWidth="1"/>
    <col min="531" max="532" width="5.44140625" style="132" customWidth="1"/>
    <col min="533" max="533" width="22.109375" style="132" customWidth="1"/>
    <col min="534" max="535" width="5.44140625" style="132" customWidth="1"/>
    <col min="536" max="536" width="22.109375" style="132" customWidth="1"/>
    <col min="537" max="538" width="5.44140625" style="132" customWidth="1"/>
    <col min="539" max="539" width="22.109375" style="132" customWidth="1"/>
    <col min="540" max="541" width="5.44140625" style="132" customWidth="1"/>
    <col min="542" max="542" width="22.109375" style="132" customWidth="1"/>
    <col min="543" max="544" width="5.44140625" style="132" customWidth="1"/>
    <col min="545" max="545" width="22.109375" style="132" customWidth="1"/>
    <col min="546" max="547" width="5.44140625" style="132" customWidth="1"/>
    <col min="548" max="548" width="22.109375" style="132" customWidth="1"/>
    <col min="549" max="768" width="7.33203125" style="132"/>
    <col min="769" max="770" width="5.44140625" style="132" customWidth="1"/>
    <col min="771" max="771" width="21" style="132" customWidth="1"/>
    <col min="772" max="773" width="5.44140625" style="132" customWidth="1"/>
    <col min="774" max="774" width="21" style="132" customWidth="1"/>
    <col min="775" max="776" width="5.44140625" style="132" customWidth="1"/>
    <col min="777" max="777" width="21" style="132" customWidth="1"/>
    <col min="778" max="779" width="5.44140625" style="132" customWidth="1"/>
    <col min="780" max="780" width="21.109375" style="132" customWidth="1"/>
    <col min="781" max="782" width="5.44140625" style="132" customWidth="1"/>
    <col min="783" max="783" width="22.109375" style="132" customWidth="1"/>
    <col min="784" max="785" width="5.44140625" style="132" customWidth="1"/>
    <col min="786" max="786" width="22.109375" style="132" customWidth="1"/>
    <col min="787" max="788" width="5.44140625" style="132" customWidth="1"/>
    <col min="789" max="789" width="22.109375" style="132" customWidth="1"/>
    <col min="790" max="791" width="5.44140625" style="132" customWidth="1"/>
    <col min="792" max="792" width="22.109375" style="132" customWidth="1"/>
    <col min="793" max="794" width="5.44140625" style="132" customWidth="1"/>
    <col min="795" max="795" width="22.109375" style="132" customWidth="1"/>
    <col min="796" max="797" width="5.44140625" style="132" customWidth="1"/>
    <col min="798" max="798" width="22.109375" style="132" customWidth="1"/>
    <col min="799" max="800" width="5.44140625" style="132" customWidth="1"/>
    <col min="801" max="801" width="22.109375" style="132" customWidth="1"/>
    <col min="802" max="803" width="5.44140625" style="132" customWidth="1"/>
    <col min="804" max="804" width="22.109375" style="132" customWidth="1"/>
    <col min="805" max="1024" width="7.33203125" style="132"/>
    <col min="1025" max="1026" width="5.44140625" style="132" customWidth="1"/>
    <col min="1027" max="1027" width="21" style="132" customWidth="1"/>
    <col min="1028" max="1029" width="5.44140625" style="132" customWidth="1"/>
    <col min="1030" max="1030" width="21" style="132" customWidth="1"/>
    <col min="1031" max="1032" width="5.44140625" style="132" customWidth="1"/>
    <col min="1033" max="1033" width="21" style="132" customWidth="1"/>
    <col min="1034" max="1035" width="5.44140625" style="132" customWidth="1"/>
    <col min="1036" max="1036" width="21.109375" style="132" customWidth="1"/>
    <col min="1037" max="1038" width="5.44140625" style="132" customWidth="1"/>
    <col min="1039" max="1039" width="22.109375" style="132" customWidth="1"/>
    <col min="1040" max="1041" width="5.44140625" style="132" customWidth="1"/>
    <col min="1042" max="1042" width="22.109375" style="132" customWidth="1"/>
    <col min="1043" max="1044" width="5.44140625" style="132" customWidth="1"/>
    <col min="1045" max="1045" width="22.109375" style="132" customWidth="1"/>
    <col min="1046" max="1047" width="5.44140625" style="132" customWidth="1"/>
    <col min="1048" max="1048" width="22.109375" style="132" customWidth="1"/>
    <col min="1049" max="1050" width="5.44140625" style="132" customWidth="1"/>
    <col min="1051" max="1051" width="22.109375" style="132" customWidth="1"/>
    <col min="1052" max="1053" width="5.44140625" style="132" customWidth="1"/>
    <col min="1054" max="1054" width="22.109375" style="132" customWidth="1"/>
    <col min="1055" max="1056" width="5.44140625" style="132" customWidth="1"/>
    <col min="1057" max="1057" width="22.109375" style="132" customWidth="1"/>
    <col min="1058" max="1059" width="5.44140625" style="132" customWidth="1"/>
    <col min="1060" max="1060" width="22.109375" style="132" customWidth="1"/>
    <col min="1061" max="1280" width="7.33203125" style="132"/>
    <col min="1281" max="1282" width="5.44140625" style="132" customWidth="1"/>
    <col min="1283" max="1283" width="21" style="132" customWidth="1"/>
    <col min="1284" max="1285" width="5.44140625" style="132" customWidth="1"/>
    <col min="1286" max="1286" width="21" style="132" customWidth="1"/>
    <col min="1287" max="1288" width="5.44140625" style="132" customWidth="1"/>
    <col min="1289" max="1289" width="21" style="132" customWidth="1"/>
    <col min="1290" max="1291" width="5.44140625" style="132" customWidth="1"/>
    <col min="1292" max="1292" width="21.109375" style="132" customWidth="1"/>
    <col min="1293" max="1294" width="5.44140625" style="132" customWidth="1"/>
    <col min="1295" max="1295" width="22.109375" style="132" customWidth="1"/>
    <col min="1296" max="1297" width="5.44140625" style="132" customWidth="1"/>
    <col min="1298" max="1298" width="22.109375" style="132" customWidth="1"/>
    <col min="1299" max="1300" width="5.44140625" style="132" customWidth="1"/>
    <col min="1301" max="1301" width="22.109375" style="132" customWidth="1"/>
    <col min="1302" max="1303" width="5.44140625" style="132" customWidth="1"/>
    <col min="1304" max="1304" width="22.109375" style="132" customWidth="1"/>
    <col min="1305" max="1306" width="5.44140625" style="132" customWidth="1"/>
    <col min="1307" max="1307" width="22.109375" style="132" customWidth="1"/>
    <col min="1308" max="1309" width="5.44140625" style="132" customWidth="1"/>
    <col min="1310" max="1310" width="22.109375" style="132" customWidth="1"/>
    <col min="1311" max="1312" width="5.44140625" style="132" customWidth="1"/>
    <col min="1313" max="1313" width="22.109375" style="132" customWidth="1"/>
    <col min="1314" max="1315" width="5.44140625" style="132" customWidth="1"/>
    <col min="1316" max="1316" width="22.109375" style="132" customWidth="1"/>
    <col min="1317" max="1536" width="7.33203125" style="132"/>
    <col min="1537" max="1538" width="5.44140625" style="132" customWidth="1"/>
    <col min="1539" max="1539" width="21" style="132" customWidth="1"/>
    <col min="1540" max="1541" width="5.44140625" style="132" customWidth="1"/>
    <col min="1542" max="1542" width="21" style="132" customWidth="1"/>
    <col min="1543" max="1544" width="5.44140625" style="132" customWidth="1"/>
    <col min="1545" max="1545" width="21" style="132" customWidth="1"/>
    <col min="1546" max="1547" width="5.44140625" style="132" customWidth="1"/>
    <col min="1548" max="1548" width="21.109375" style="132" customWidth="1"/>
    <col min="1549" max="1550" width="5.44140625" style="132" customWidth="1"/>
    <col min="1551" max="1551" width="22.109375" style="132" customWidth="1"/>
    <col min="1552" max="1553" width="5.44140625" style="132" customWidth="1"/>
    <col min="1554" max="1554" width="22.109375" style="132" customWidth="1"/>
    <col min="1555" max="1556" width="5.44140625" style="132" customWidth="1"/>
    <col min="1557" max="1557" width="22.109375" style="132" customWidth="1"/>
    <col min="1558" max="1559" width="5.44140625" style="132" customWidth="1"/>
    <col min="1560" max="1560" width="22.109375" style="132" customWidth="1"/>
    <col min="1561" max="1562" width="5.44140625" style="132" customWidth="1"/>
    <col min="1563" max="1563" width="22.109375" style="132" customWidth="1"/>
    <col min="1564" max="1565" width="5.44140625" style="132" customWidth="1"/>
    <col min="1566" max="1566" width="22.109375" style="132" customWidth="1"/>
    <col min="1567" max="1568" width="5.44140625" style="132" customWidth="1"/>
    <col min="1569" max="1569" width="22.109375" style="132" customWidth="1"/>
    <col min="1570" max="1571" width="5.44140625" style="132" customWidth="1"/>
    <col min="1572" max="1572" width="22.109375" style="132" customWidth="1"/>
    <col min="1573" max="1792" width="7.33203125" style="132"/>
    <col min="1793" max="1794" width="5.44140625" style="132" customWidth="1"/>
    <col min="1795" max="1795" width="21" style="132" customWidth="1"/>
    <col min="1796" max="1797" width="5.44140625" style="132" customWidth="1"/>
    <col min="1798" max="1798" width="21" style="132" customWidth="1"/>
    <col min="1799" max="1800" width="5.44140625" style="132" customWidth="1"/>
    <col min="1801" max="1801" width="21" style="132" customWidth="1"/>
    <col min="1802" max="1803" width="5.44140625" style="132" customWidth="1"/>
    <col min="1804" max="1804" width="21.109375" style="132" customWidth="1"/>
    <col min="1805" max="1806" width="5.44140625" style="132" customWidth="1"/>
    <col min="1807" max="1807" width="22.109375" style="132" customWidth="1"/>
    <col min="1808" max="1809" width="5.44140625" style="132" customWidth="1"/>
    <col min="1810" max="1810" width="22.109375" style="132" customWidth="1"/>
    <col min="1811" max="1812" width="5.44140625" style="132" customWidth="1"/>
    <col min="1813" max="1813" width="22.109375" style="132" customWidth="1"/>
    <col min="1814" max="1815" width="5.44140625" style="132" customWidth="1"/>
    <col min="1816" max="1816" width="22.109375" style="132" customWidth="1"/>
    <col min="1817" max="1818" width="5.44140625" style="132" customWidth="1"/>
    <col min="1819" max="1819" width="22.109375" style="132" customWidth="1"/>
    <col min="1820" max="1821" width="5.44140625" style="132" customWidth="1"/>
    <col min="1822" max="1822" width="22.109375" style="132" customWidth="1"/>
    <col min="1823" max="1824" width="5.44140625" style="132" customWidth="1"/>
    <col min="1825" max="1825" width="22.109375" style="132" customWidth="1"/>
    <col min="1826" max="1827" width="5.44140625" style="132" customWidth="1"/>
    <col min="1828" max="1828" width="22.109375" style="132" customWidth="1"/>
    <col min="1829" max="2048" width="7.33203125" style="132"/>
    <col min="2049" max="2050" width="5.44140625" style="132" customWidth="1"/>
    <col min="2051" max="2051" width="21" style="132" customWidth="1"/>
    <col min="2052" max="2053" width="5.44140625" style="132" customWidth="1"/>
    <col min="2054" max="2054" width="21" style="132" customWidth="1"/>
    <col min="2055" max="2056" width="5.44140625" style="132" customWidth="1"/>
    <col min="2057" max="2057" width="21" style="132" customWidth="1"/>
    <col min="2058" max="2059" width="5.44140625" style="132" customWidth="1"/>
    <col min="2060" max="2060" width="21.109375" style="132" customWidth="1"/>
    <col min="2061" max="2062" width="5.44140625" style="132" customWidth="1"/>
    <col min="2063" max="2063" width="22.109375" style="132" customWidth="1"/>
    <col min="2064" max="2065" width="5.44140625" style="132" customWidth="1"/>
    <col min="2066" max="2066" width="22.109375" style="132" customWidth="1"/>
    <col min="2067" max="2068" width="5.44140625" style="132" customWidth="1"/>
    <col min="2069" max="2069" width="22.109375" style="132" customWidth="1"/>
    <col min="2070" max="2071" width="5.44140625" style="132" customWidth="1"/>
    <col min="2072" max="2072" width="22.109375" style="132" customWidth="1"/>
    <col min="2073" max="2074" width="5.44140625" style="132" customWidth="1"/>
    <col min="2075" max="2075" width="22.109375" style="132" customWidth="1"/>
    <col min="2076" max="2077" width="5.44140625" style="132" customWidth="1"/>
    <col min="2078" max="2078" width="22.109375" style="132" customWidth="1"/>
    <col min="2079" max="2080" width="5.44140625" style="132" customWidth="1"/>
    <col min="2081" max="2081" width="22.109375" style="132" customWidth="1"/>
    <col min="2082" max="2083" width="5.44140625" style="132" customWidth="1"/>
    <col min="2084" max="2084" width="22.109375" style="132" customWidth="1"/>
    <col min="2085" max="2304" width="7.33203125" style="132"/>
    <col min="2305" max="2306" width="5.44140625" style="132" customWidth="1"/>
    <col min="2307" max="2307" width="21" style="132" customWidth="1"/>
    <col min="2308" max="2309" width="5.44140625" style="132" customWidth="1"/>
    <col min="2310" max="2310" width="21" style="132" customWidth="1"/>
    <col min="2311" max="2312" width="5.44140625" style="132" customWidth="1"/>
    <col min="2313" max="2313" width="21" style="132" customWidth="1"/>
    <col min="2314" max="2315" width="5.44140625" style="132" customWidth="1"/>
    <col min="2316" max="2316" width="21.109375" style="132" customWidth="1"/>
    <col min="2317" max="2318" width="5.44140625" style="132" customWidth="1"/>
    <col min="2319" max="2319" width="22.109375" style="132" customWidth="1"/>
    <col min="2320" max="2321" width="5.44140625" style="132" customWidth="1"/>
    <col min="2322" max="2322" width="22.109375" style="132" customWidth="1"/>
    <col min="2323" max="2324" width="5.44140625" style="132" customWidth="1"/>
    <col min="2325" max="2325" width="22.109375" style="132" customWidth="1"/>
    <col min="2326" max="2327" width="5.44140625" style="132" customWidth="1"/>
    <col min="2328" max="2328" width="22.109375" style="132" customWidth="1"/>
    <col min="2329" max="2330" width="5.44140625" style="132" customWidth="1"/>
    <col min="2331" max="2331" width="22.109375" style="132" customWidth="1"/>
    <col min="2332" max="2333" width="5.44140625" style="132" customWidth="1"/>
    <col min="2334" max="2334" width="22.109375" style="132" customWidth="1"/>
    <col min="2335" max="2336" width="5.44140625" style="132" customWidth="1"/>
    <col min="2337" max="2337" width="22.109375" style="132" customWidth="1"/>
    <col min="2338" max="2339" width="5.44140625" style="132" customWidth="1"/>
    <col min="2340" max="2340" width="22.109375" style="132" customWidth="1"/>
    <col min="2341" max="2560" width="7.33203125" style="132"/>
    <col min="2561" max="2562" width="5.44140625" style="132" customWidth="1"/>
    <col min="2563" max="2563" width="21" style="132" customWidth="1"/>
    <col min="2564" max="2565" width="5.44140625" style="132" customWidth="1"/>
    <col min="2566" max="2566" width="21" style="132" customWidth="1"/>
    <col min="2567" max="2568" width="5.44140625" style="132" customWidth="1"/>
    <col min="2569" max="2569" width="21" style="132" customWidth="1"/>
    <col min="2570" max="2571" width="5.44140625" style="132" customWidth="1"/>
    <col min="2572" max="2572" width="21.109375" style="132" customWidth="1"/>
    <col min="2573" max="2574" width="5.44140625" style="132" customWidth="1"/>
    <col min="2575" max="2575" width="22.109375" style="132" customWidth="1"/>
    <col min="2576" max="2577" width="5.44140625" style="132" customWidth="1"/>
    <col min="2578" max="2578" width="22.109375" style="132" customWidth="1"/>
    <col min="2579" max="2580" width="5.44140625" style="132" customWidth="1"/>
    <col min="2581" max="2581" width="22.109375" style="132" customWidth="1"/>
    <col min="2582" max="2583" width="5.44140625" style="132" customWidth="1"/>
    <col min="2584" max="2584" width="22.109375" style="132" customWidth="1"/>
    <col min="2585" max="2586" width="5.44140625" style="132" customWidth="1"/>
    <col min="2587" max="2587" width="22.109375" style="132" customWidth="1"/>
    <col min="2588" max="2589" width="5.44140625" style="132" customWidth="1"/>
    <col min="2590" max="2590" width="22.109375" style="132" customWidth="1"/>
    <col min="2591" max="2592" width="5.44140625" style="132" customWidth="1"/>
    <col min="2593" max="2593" width="22.109375" style="132" customWidth="1"/>
    <col min="2594" max="2595" width="5.44140625" style="132" customWidth="1"/>
    <col min="2596" max="2596" width="22.109375" style="132" customWidth="1"/>
    <col min="2597" max="2816" width="7.33203125" style="132"/>
    <col min="2817" max="2818" width="5.44140625" style="132" customWidth="1"/>
    <col min="2819" max="2819" width="21" style="132" customWidth="1"/>
    <col min="2820" max="2821" width="5.44140625" style="132" customWidth="1"/>
    <col min="2822" max="2822" width="21" style="132" customWidth="1"/>
    <col min="2823" max="2824" width="5.44140625" style="132" customWidth="1"/>
    <col min="2825" max="2825" width="21" style="132" customWidth="1"/>
    <col min="2826" max="2827" width="5.44140625" style="132" customWidth="1"/>
    <col min="2828" max="2828" width="21.109375" style="132" customWidth="1"/>
    <col min="2829" max="2830" width="5.44140625" style="132" customWidth="1"/>
    <col min="2831" max="2831" width="22.109375" style="132" customWidth="1"/>
    <col min="2832" max="2833" width="5.44140625" style="132" customWidth="1"/>
    <col min="2834" max="2834" width="22.109375" style="132" customWidth="1"/>
    <col min="2835" max="2836" width="5.44140625" style="132" customWidth="1"/>
    <col min="2837" max="2837" width="22.109375" style="132" customWidth="1"/>
    <col min="2838" max="2839" width="5.44140625" style="132" customWidth="1"/>
    <col min="2840" max="2840" width="22.109375" style="132" customWidth="1"/>
    <col min="2841" max="2842" width="5.44140625" style="132" customWidth="1"/>
    <col min="2843" max="2843" width="22.109375" style="132" customWidth="1"/>
    <col min="2844" max="2845" width="5.44140625" style="132" customWidth="1"/>
    <col min="2846" max="2846" width="22.109375" style="132" customWidth="1"/>
    <col min="2847" max="2848" width="5.44140625" style="132" customWidth="1"/>
    <col min="2849" max="2849" width="22.109375" style="132" customWidth="1"/>
    <col min="2850" max="2851" width="5.44140625" style="132" customWidth="1"/>
    <col min="2852" max="2852" width="22.109375" style="132" customWidth="1"/>
    <col min="2853" max="3072" width="7.33203125" style="132"/>
    <col min="3073" max="3074" width="5.44140625" style="132" customWidth="1"/>
    <col min="3075" max="3075" width="21" style="132" customWidth="1"/>
    <col min="3076" max="3077" width="5.44140625" style="132" customWidth="1"/>
    <col min="3078" max="3078" width="21" style="132" customWidth="1"/>
    <col min="3079" max="3080" width="5.44140625" style="132" customWidth="1"/>
    <col min="3081" max="3081" width="21" style="132" customWidth="1"/>
    <col min="3082" max="3083" width="5.44140625" style="132" customWidth="1"/>
    <col min="3084" max="3084" width="21.109375" style="132" customWidth="1"/>
    <col min="3085" max="3086" width="5.44140625" style="132" customWidth="1"/>
    <col min="3087" max="3087" width="22.109375" style="132" customWidth="1"/>
    <col min="3088" max="3089" width="5.44140625" style="132" customWidth="1"/>
    <col min="3090" max="3090" width="22.109375" style="132" customWidth="1"/>
    <col min="3091" max="3092" width="5.44140625" style="132" customWidth="1"/>
    <col min="3093" max="3093" width="22.109375" style="132" customWidth="1"/>
    <col min="3094" max="3095" width="5.44140625" style="132" customWidth="1"/>
    <col min="3096" max="3096" width="22.109375" style="132" customWidth="1"/>
    <col min="3097" max="3098" width="5.44140625" style="132" customWidth="1"/>
    <col min="3099" max="3099" width="22.109375" style="132" customWidth="1"/>
    <col min="3100" max="3101" width="5.44140625" style="132" customWidth="1"/>
    <col min="3102" max="3102" width="22.109375" style="132" customWidth="1"/>
    <col min="3103" max="3104" width="5.44140625" style="132" customWidth="1"/>
    <col min="3105" max="3105" width="22.109375" style="132" customWidth="1"/>
    <col min="3106" max="3107" width="5.44140625" style="132" customWidth="1"/>
    <col min="3108" max="3108" width="22.109375" style="132" customWidth="1"/>
    <col min="3109" max="3328" width="7.33203125" style="132"/>
    <col min="3329" max="3330" width="5.44140625" style="132" customWidth="1"/>
    <col min="3331" max="3331" width="21" style="132" customWidth="1"/>
    <col min="3332" max="3333" width="5.44140625" style="132" customWidth="1"/>
    <col min="3334" max="3334" width="21" style="132" customWidth="1"/>
    <col min="3335" max="3336" width="5.44140625" style="132" customWidth="1"/>
    <col min="3337" max="3337" width="21" style="132" customWidth="1"/>
    <col min="3338" max="3339" width="5.44140625" style="132" customWidth="1"/>
    <col min="3340" max="3340" width="21.109375" style="132" customWidth="1"/>
    <col min="3341" max="3342" width="5.44140625" style="132" customWidth="1"/>
    <col min="3343" max="3343" width="22.109375" style="132" customWidth="1"/>
    <col min="3344" max="3345" width="5.44140625" style="132" customWidth="1"/>
    <col min="3346" max="3346" width="22.109375" style="132" customWidth="1"/>
    <col min="3347" max="3348" width="5.44140625" style="132" customWidth="1"/>
    <col min="3349" max="3349" width="22.109375" style="132" customWidth="1"/>
    <col min="3350" max="3351" width="5.44140625" style="132" customWidth="1"/>
    <col min="3352" max="3352" width="22.109375" style="132" customWidth="1"/>
    <col min="3353" max="3354" width="5.44140625" style="132" customWidth="1"/>
    <col min="3355" max="3355" width="22.109375" style="132" customWidth="1"/>
    <col min="3356" max="3357" width="5.44140625" style="132" customWidth="1"/>
    <col min="3358" max="3358" width="22.109375" style="132" customWidth="1"/>
    <col min="3359" max="3360" width="5.44140625" style="132" customWidth="1"/>
    <col min="3361" max="3361" width="22.109375" style="132" customWidth="1"/>
    <col min="3362" max="3363" width="5.44140625" style="132" customWidth="1"/>
    <col min="3364" max="3364" width="22.109375" style="132" customWidth="1"/>
    <col min="3365" max="3584" width="7.33203125" style="132"/>
    <col min="3585" max="3586" width="5.44140625" style="132" customWidth="1"/>
    <col min="3587" max="3587" width="21" style="132" customWidth="1"/>
    <col min="3588" max="3589" width="5.44140625" style="132" customWidth="1"/>
    <col min="3590" max="3590" width="21" style="132" customWidth="1"/>
    <col min="3591" max="3592" width="5.44140625" style="132" customWidth="1"/>
    <col min="3593" max="3593" width="21" style="132" customWidth="1"/>
    <col min="3594" max="3595" width="5.44140625" style="132" customWidth="1"/>
    <col min="3596" max="3596" width="21.109375" style="132" customWidth="1"/>
    <col min="3597" max="3598" width="5.44140625" style="132" customWidth="1"/>
    <col min="3599" max="3599" width="22.109375" style="132" customWidth="1"/>
    <col min="3600" max="3601" width="5.44140625" style="132" customWidth="1"/>
    <col min="3602" max="3602" width="22.109375" style="132" customWidth="1"/>
    <col min="3603" max="3604" width="5.44140625" style="132" customWidth="1"/>
    <col min="3605" max="3605" width="22.109375" style="132" customWidth="1"/>
    <col min="3606" max="3607" width="5.44140625" style="132" customWidth="1"/>
    <col min="3608" max="3608" width="22.109375" style="132" customWidth="1"/>
    <col min="3609" max="3610" width="5.44140625" style="132" customWidth="1"/>
    <col min="3611" max="3611" width="22.109375" style="132" customWidth="1"/>
    <col min="3612" max="3613" width="5.44140625" style="132" customWidth="1"/>
    <col min="3614" max="3614" width="22.109375" style="132" customWidth="1"/>
    <col min="3615" max="3616" width="5.44140625" style="132" customWidth="1"/>
    <col min="3617" max="3617" width="22.109375" style="132" customWidth="1"/>
    <col min="3618" max="3619" width="5.44140625" style="132" customWidth="1"/>
    <col min="3620" max="3620" width="22.109375" style="132" customWidth="1"/>
    <col min="3621" max="3840" width="7.33203125" style="132"/>
    <col min="3841" max="3842" width="5.44140625" style="132" customWidth="1"/>
    <col min="3843" max="3843" width="21" style="132" customWidth="1"/>
    <col min="3844" max="3845" width="5.44140625" style="132" customWidth="1"/>
    <col min="3846" max="3846" width="21" style="132" customWidth="1"/>
    <col min="3847" max="3848" width="5.44140625" style="132" customWidth="1"/>
    <col min="3849" max="3849" width="21" style="132" customWidth="1"/>
    <col min="3850" max="3851" width="5.44140625" style="132" customWidth="1"/>
    <col min="3852" max="3852" width="21.109375" style="132" customWidth="1"/>
    <col min="3853" max="3854" width="5.44140625" style="132" customWidth="1"/>
    <col min="3855" max="3855" width="22.109375" style="132" customWidth="1"/>
    <col min="3856" max="3857" width="5.44140625" style="132" customWidth="1"/>
    <col min="3858" max="3858" width="22.109375" style="132" customWidth="1"/>
    <col min="3859" max="3860" width="5.44140625" style="132" customWidth="1"/>
    <col min="3861" max="3861" width="22.109375" style="132" customWidth="1"/>
    <col min="3862" max="3863" width="5.44140625" style="132" customWidth="1"/>
    <col min="3864" max="3864" width="22.109375" style="132" customWidth="1"/>
    <col min="3865" max="3866" width="5.44140625" style="132" customWidth="1"/>
    <col min="3867" max="3867" width="22.109375" style="132" customWidth="1"/>
    <col min="3868" max="3869" width="5.44140625" style="132" customWidth="1"/>
    <col min="3870" max="3870" width="22.109375" style="132" customWidth="1"/>
    <col min="3871" max="3872" width="5.44140625" style="132" customWidth="1"/>
    <col min="3873" max="3873" width="22.109375" style="132" customWidth="1"/>
    <col min="3874" max="3875" width="5.44140625" style="132" customWidth="1"/>
    <col min="3876" max="3876" width="22.109375" style="132" customWidth="1"/>
    <col min="3877" max="4096" width="7.33203125" style="132"/>
    <col min="4097" max="4098" width="5.44140625" style="132" customWidth="1"/>
    <col min="4099" max="4099" width="21" style="132" customWidth="1"/>
    <col min="4100" max="4101" width="5.44140625" style="132" customWidth="1"/>
    <col min="4102" max="4102" width="21" style="132" customWidth="1"/>
    <col min="4103" max="4104" width="5.44140625" style="132" customWidth="1"/>
    <col min="4105" max="4105" width="21" style="132" customWidth="1"/>
    <col min="4106" max="4107" width="5.44140625" style="132" customWidth="1"/>
    <col min="4108" max="4108" width="21.109375" style="132" customWidth="1"/>
    <col min="4109" max="4110" width="5.44140625" style="132" customWidth="1"/>
    <col min="4111" max="4111" width="22.109375" style="132" customWidth="1"/>
    <col min="4112" max="4113" width="5.44140625" style="132" customWidth="1"/>
    <col min="4114" max="4114" width="22.109375" style="132" customWidth="1"/>
    <col min="4115" max="4116" width="5.44140625" style="132" customWidth="1"/>
    <col min="4117" max="4117" width="22.109375" style="132" customWidth="1"/>
    <col min="4118" max="4119" width="5.44140625" style="132" customWidth="1"/>
    <col min="4120" max="4120" width="22.109375" style="132" customWidth="1"/>
    <col min="4121" max="4122" width="5.44140625" style="132" customWidth="1"/>
    <col min="4123" max="4123" width="22.109375" style="132" customWidth="1"/>
    <col min="4124" max="4125" width="5.44140625" style="132" customWidth="1"/>
    <col min="4126" max="4126" width="22.109375" style="132" customWidth="1"/>
    <col min="4127" max="4128" width="5.44140625" style="132" customWidth="1"/>
    <col min="4129" max="4129" width="22.109375" style="132" customWidth="1"/>
    <col min="4130" max="4131" width="5.44140625" style="132" customWidth="1"/>
    <col min="4132" max="4132" width="22.109375" style="132" customWidth="1"/>
    <col min="4133" max="4352" width="7.33203125" style="132"/>
    <col min="4353" max="4354" width="5.44140625" style="132" customWidth="1"/>
    <col min="4355" max="4355" width="21" style="132" customWidth="1"/>
    <col min="4356" max="4357" width="5.44140625" style="132" customWidth="1"/>
    <col min="4358" max="4358" width="21" style="132" customWidth="1"/>
    <col min="4359" max="4360" width="5.44140625" style="132" customWidth="1"/>
    <col min="4361" max="4361" width="21" style="132" customWidth="1"/>
    <col min="4362" max="4363" width="5.44140625" style="132" customWidth="1"/>
    <col min="4364" max="4364" width="21.109375" style="132" customWidth="1"/>
    <col min="4365" max="4366" width="5.44140625" style="132" customWidth="1"/>
    <col min="4367" max="4367" width="22.109375" style="132" customWidth="1"/>
    <col min="4368" max="4369" width="5.44140625" style="132" customWidth="1"/>
    <col min="4370" max="4370" width="22.109375" style="132" customWidth="1"/>
    <col min="4371" max="4372" width="5.44140625" style="132" customWidth="1"/>
    <col min="4373" max="4373" width="22.109375" style="132" customWidth="1"/>
    <col min="4374" max="4375" width="5.44140625" style="132" customWidth="1"/>
    <col min="4376" max="4376" width="22.109375" style="132" customWidth="1"/>
    <col min="4377" max="4378" width="5.44140625" style="132" customWidth="1"/>
    <col min="4379" max="4379" width="22.109375" style="132" customWidth="1"/>
    <col min="4380" max="4381" width="5.44140625" style="132" customWidth="1"/>
    <col min="4382" max="4382" width="22.109375" style="132" customWidth="1"/>
    <col min="4383" max="4384" width="5.44140625" style="132" customWidth="1"/>
    <col min="4385" max="4385" width="22.109375" style="132" customWidth="1"/>
    <col min="4386" max="4387" width="5.44140625" style="132" customWidth="1"/>
    <col min="4388" max="4388" width="22.109375" style="132" customWidth="1"/>
    <col min="4389" max="4608" width="7.33203125" style="132"/>
    <col min="4609" max="4610" width="5.44140625" style="132" customWidth="1"/>
    <col min="4611" max="4611" width="21" style="132" customWidth="1"/>
    <col min="4612" max="4613" width="5.44140625" style="132" customWidth="1"/>
    <col min="4614" max="4614" width="21" style="132" customWidth="1"/>
    <col min="4615" max="4616" width="5.44140625" style="132" customWidth="1"/>
    <col min="4617" max="4617" width="21" style="132" customWidth="1"/>
    <col min="4618" max="4619" width="5.44140625" style="132" customWidth="1"/>
    <col min="4620" max="4620" width="21.109375" style="132" customWidth="1"/>
    <col min="4621" max="4622" width="5.44140625" style="132" customWidth="1"/>
    <col min="4623" max="4623" width="22.109375" style="132" customWidth="1"/>
    <col min="4624" max="4625" width="5.44140625" style="132" customWidth="1"/>
    <col min="4626" max="4626" width="22.109375" style="132" customWidth="1"/>
    <col min="4627" max="4628" width="5.44140625" style="132" customWidth="1"/>
    <col min="4629" max="4629" width="22.109375" style="132" customWidth="1"/>
    <col min="4630" max="4631" width="5.44140625" style="132" customWidth="1"/>
    <col min="4632" max="4632" width="22.109375" style="132" customWidth="1"/>
    <col min="4633" max="4634" width="5.44140625" style="132" customWidth="1"/>
    <col min="4635" max="4635" width="22.109375" style="132" customWidth="1"/>
    <col min="4636" max="4637" width="5.44140625" style="132" customWidth="1"/>
    <col min="4638" max="4638" width="22.109375" style="132" customWidth="1"/>
    <col min="4639" max="4640" width="5.44140625" style="132" customWidth="1"/>
    <col min="4641" max="4641" width="22.109375" style="132" customWidth="1"/>
    <col min="4642" max="4643" width="5.44140625" style="132" customWidth="1"/>
    <col min="4644" max="4644" width="22.109375" style="132" customWidth="1"/>
    <col min="4645" max="4864" width="7.33203125" style="132"/>
    <col min="4865" max="4866" width="5.44140625" style="132" customWidth="1"/>
    <col min="4867" max="4867" width="21" style="132" customWidth="1"/>
    <col min="4868" max="4869" width="5.44140625" style="132" customWidth="1"/>
    <col min="4870" max="4870" width="21" style="132" customWidth="1"/>
    <col min="4871" max="4872" width="5.44140625" style="132" customWidth="1"/>
    <col min="4873" max="4873" width="21" style="132" customWidth="1"/>
    <col min="4874" max="4875" width="5.44140625" style="132" customWidth="1"/>
    <col min="4876" max="4876" width="21.109375" style="132" customWidth="1"/>
    <col min="4877" max="4878" width="5.44140625" style="132" customWidth="1"/>
    <col min="4879" max="4879" width="22.109375" style="132" customWidth="1"/>
    <col min="4880" max="4881" width="5.44140625" style="132" customWidth="1"/>
    <col min="4882" max="4882" width="22.109375" style="132" customWidth="1"/>
    <col min="4883" max="4884" width="5.44140625" style="132" customWidth="1"/>
    <col min="4885" max="4885" width="22.109375" style="132" customWidth="1"/>
    <col min="4886" max="4887" width="5.44140625" style="132" customWidth="1"/>
    <col min="4888" max="4888" width="22.109375" style="132" customWidth="1"/>
    <col min="4889" max="4890" width="5.44140625" style="132" customWidth="1"/>
    <col min="4891" max="4891" width="22.109375" style="132" customWidth="1"/>
    <col min="4892" max="4893" width="5.44140625" style="132" customWidth="1"/>
    <col min="4894" max="4894" width="22.109375" style="132" customWidth="1"/>
    <col min="4895" max="4896" width="5.44140625" style="132" customWidth="1"/>
    <col min="4897" max="4897" width="22.109375" style="132" customWidth="1"/>
    <col min="4898" max="4899" width="5.44140625" style="132" customWidth="1"/>
    <col min="4900" max="4900" width="22.109375" style="132" customWidth="1"/>
    <col min="4901" max="5120" width="7.33203125" style="132"/>
    <col min="5121" max="5122" width="5.44140625" style="132" customWidth="1"/>
    <col min="5123" max="5123" width="21" style="132" customWidth="1"/>
    <col min="5124" max="5125" width="5.44140625" style="132" customWidth="1"/>
    <col min="5126" max="5126" width="21" style="132" customWidth="1"/>
    <col min="5127" max="5128" width="5.44140625" style="132" customWidth="1"/>
    <col min="5129" max="5129" width="21" style="132" customWidth="1"/>
    <col min="5130" max="5131" width="5.44140625" style="132" customWidth="1"/>
    <col min="5132" max="5132" width="21.109375" style="132" customWidth="1"/>
    <col min="5133" max="5134" width="5.44140625" style="132" customWidth="1"/>
    <col min="5135" max="5135" width="22.109375" style="132" customWidth="1"/>
    <col min="5136" max="5137" width="5.44140625" style="132" customWidth="1"/>
    <col min="5138" max="5138" width="22.109375" style="132" customWidth="1"/>
    <col min="5139" max="5140" width="5.44140625" style="132" customWidth="1"/>
    <col min="5141" max="5141" width="22.109375" style="132" customWidth="1"/>
    <col min="5142" max="5143" width="5.44140625" style="132" customWidth="1"/>
    <col min="5144" max="5144" width="22.109375" style="132" customWidth="1"/>
    <col min="5145" max="5146" width="5.44140625" style="132" customWidth="1"/>
    <col min="5147" max="5147" width="22.109375" style="132" customWidth="1"/>
    <col min="5148" max="5149" width="5.44140625" style="132" customWidth="1"/>
    <col min="5150" max="5150" width="22.109375" style="132" customWidth="1"/>
    <col min="5151" max="5152" width="5.44140625" style="132" customWidth="1"/>
    <col min="5153" max="5153" width="22.109375" style="132" customWidth="1"/>
    <col min="5154" max="5155" width="5.44140625" style="132" customWidth="1"/>
    <col min="5156" max="5156" width="22.109375" style="132" customWidth="1"/>
    <col min="5157" max="5376" width="7.33203125" style="132"/>
    <col min="5377" max="5378" width="5.44140625" style="132" customWidth="1"/>
    <col min="5379" max="5379" width="21" style="132" customWidth="1"/>
    <col min="5380" max="5381" width="5.44140625" style="132" customWidth="1"/>
    <col min="5382" max="5382" width="21" style="132" customWidth="1"/>
    <col min="5383" max="5384" width="5.44140625" style="132" customWidth="1"/>
    <col min="5385" max="5385" width="21" style="132" customWidth="1"/>
    <col min="5386" max="5387" width="5.44140625" style="132" customWidth="1"/>
    <col min="5388" max="5388" width="21.109375" style="132" customWidth="1"/>
    <col min="5389" max="5390" width="5.44140625" style="132" customWidth="1"/>
    <col min="5391" max="5391" width="22.109375" style="132" customWidth="1"/>
    <col min="5392" max="5393" width="5.44140625" style="132" customWidth="1"/>
    <col min="5394" max="5394" width="22.109375" style="132" customWidth="1"/>
    <col min="5395" max="5396" width="5.44140625" style="132" customWidth="1"/>
    <col min="5397" max="5397" width="22.109375" style="132" customWidth="1"/>
    <col min="5398" max="5399" width="5.44140625" style="132" customWidth="1"/>
    <col min="5400" max="5400" width="22.109375" style="132" customWidth="1"/>
    <col min="5401" max="5402" width="5.44140625" style="132" customWidth="1"/>
    <col min="5403" max="5403" width="22.109375" style="132" customWidth="1"/>
    <col min="5404" max="5405" width="5.44140625" style="132" customWidth="1"/>
    <col min="5406" max="5406" width="22.109375" style="132" customWidth="1"/>
    <col min="5407" max="5408" width="5.44140625" style="132" customWidth="1"/>
    <col min="5409" max="5409" width="22.109375" style="132" customWidth="1"/>
    <col min="5410" max="5411" width="5.44140625" style="132" customWidth="1"/>
    <col min="5412" max="5412" width="22.109375" style="132" customWidth="1"/>
    <col min="5413" max="5632" width="7.33203125" style="132"/>
    <col min="5633" max="5634" width="5.44140625" style="132" customWidth="1"/>
    <col min="5635" max="5635" width="21" style="132" customWidth="1"/>
    <col min="5636" max="5637" width="5.44140625" style="132" customWidth="1"/>
    <col min="5638" max="5638" width="21" style="132" customWidth="1"/>
    <col min="5639" max="5640" width="5.44140625" style="132" customWidth="1"/>
    <col min="5641" max="5641" width="21" style="132" customWidth="1"/>
    <col min="5642" max="5643" width="5.44140625" style="132" customWidth="1"/>
    <col min="5644" max="5644" width="21.109375" style="132" customWidth="1"/>
    <col min="5645" max="5646" width="5.44140625" style="132" customWidth="1"/>
    <col min="5647" max="5647" width="22.109375" style="132" customWidth="1"/>
    <col min="5648" max="5649" width="5.44140625" style="132" customWidth="1"/>
    <col min="5650" max="5650" width="22.109375" style="132" customWidth="1"/>
    <col min="5651" max="5652" width="5.44140625" style="132" customWidth="1"/>
    <col min="5653" max="5653" width="22.109375" style="132" customWidth="1"/>
    <col min="5654" max="5655" width="5.44140625" style="132" customWidth="1"/>
    <col min="5656" max="5656" width="22.109375" style="132" customWidth="1"/>
    <col min="5657" max="5658" width="5.44140625" style="132" customWidth="1"/>
    <col min="5659" max="5659" width="22.109375" style="132" customWidth="1"/>
    <col min="5660" max="5661" width="5.44140625" style="132" customWidth="1"/>
    <col min="5662" max="5662" width="22.109375" style="132" customWidth="1"/>
    <col min="5663" max="5664" width="5.44140625" style="132" customWidth="1"/>
    <col min="5665" max="5665" width="22.109375" style="132" customWidth="1"/>
    <col min="5666" max="5667" width="5.44140625" style="132" customWidth="1"/>
    <col min="5668" max="5668" width="22.109375" style="132" customWidth="1"/>
    <col min="5669" max="5888" width="7.33203125" style="132"/>
    <col min="5889" max="5890" width="5.44140625" style="132" customWidth="1"/>
    <col min="5891" max="5891" width="21" style="132" customWidth="1"/>
    <col min="5892" max="5893" width="5.44140625" style="132" customWidth="1"/>
    <col min="5894" max="5894" width="21" style="132" customWidth="1"/>
    <col min="5895" max="5896" width="5.44140625" style="132" customWidth="1"/>
    <col min="5897" max="5897" width="21" style="132" customWidth="1"/>
    <col min="5898" max="5899" width="5.44140625" style="132" customWidth="1"/>
    <col min="5900" max="5900" width="21.109375" style="132" customWidth="1"/>
    <col min="5901" max="5902" width="5.44140625" style="132" customWidth="1"/>
    <col min="5903" max="5903" width="22.109375" style="132" customWidth="1"/>
    <col min="5904" max="5905" width="5.44140625" style="132" customWidth="1"/>
    <col min="5906" max="5906" width="22.109375" style="132" customWidth="1"/>
    <col min="5907" max="5908" width="5.44140625" style="132" customWidth="1"/>
    <col min="5909" max="5909" width="22.109375" style="132" customWidth="1"/>
    <col min="5910" max="5911" width="5.44140625" style="132" customWidth="1"/>
    <col min="5912" max="5912" width="22.109375" style="132" customWidth="1"/>
    <col min="5913" max="5914" width="5.44140625" style="132" customWidth="1"/>
    <col min="5915" max="5915" width="22.109375" style="132" customWidth="1"/>
    <col min="5916" max="5917" width="5.44140625" style="132" customWidth="1"/>
    <col min="5918" max="5918" width="22.109375" style="132" customWidth="1"/>
    <col min="5919" max="5920" width="5.44140625" style="132" customWidth="1"/>
    <col min="5921" max="5921" width="22.109375" style="132" customWidth="1"/>
    <col min="5922" max="5923" width="5.44140625" style="132" customWidth="1"/>
    <col min="5924" max="5924" width="22.109375" style="132" customWidth="1"/>
    <col min="5925" max="6144" width="7.33203125" style="132"/>
    <col min="6145" max="6146" width="5.44140625" style="132" customWidth="1"/>
    <col min="6147" max="6147" width="21" style="132" customWidth="1"/>
    <col min="6148" max="6149" width="5.44140625" style="132" customWidth="1"/>
    <col min="6150" max="6150" width="21" style="132" customWidth="1"/>
    <col min="6151" max="6152" width="5.44140625" style="132" customWidth="1"/>
    <col min="6153" max="6153" width="21" style="132" customWidth="1"/>
    <col min="6154" max="6155" width="5.44140625" style="132" customWidth="1"/>
    <col min="6156" max="6156" width="21.109375" style="132" customWidth="1"/>
    <col min="6157" max="6158" width="5.44140625" style="132" customWidth="1"/>
    <col min="6159" max="6159" width="22.109375" style="132" customWidth="1"/>
    <col min="6160" max="6161" width="5.44140625" style="132" customWidth="1"/>
    <col min="6162" max="6162" width="22.109375" style="132" customWidth="1"/>
    <col min="6163" max="6164" width="5.44140625" style="132" customWidth="1"/>
    <col min="6165" max="6165" width="22.109375" style="132" customWidth="1"/>
    <col min="6166" max="6167" width="5.44140625" style="132" customWidth="1"/>
    <col min="6168" max="6168" width="22.109375" style="132" customWidth="1"/>
    <col min="6169" max="6170" width="5.44140625" style="132" customWidth="1"/>
    <col min="6171" max="6171" width="22.109375" style="132" customWidth="1"/>
    <col min="6172" max="6173" width="5.44140625" style="132" customWidth="1"/>
    <col min="6174" max="6174" width="22.109375" style="132" customWidth="1"/>
    <col min="6175" max="6176" width="5.44140625" style="132" customWidth="1"/>
    <col min="6177" max="6177" width="22.109375" style="132" customWidth="1"/>
    <col min="6178" max="6179" width="5.44140625" style="132" customWidth="1"/>
    <col min="6180" max="6180" width="22.109375" style="132" customWidth="1"/>
    <col min="6181" max="6400" width="7.33203125" style="132"/>
    <col min="6401" max="6402" width="5.44140625" style="132" customWidth="1"/>
    <col min="6403" max="6403" width="21" style="132" customWidth="1"/>
    <col min="6404" max="6405" width="5.44140625" style="132" customWidth="1"/>
    <col min="6406" max="6406" width="21" style="132" customWidth="1"/>
    <col min="6407" max="6408" width="5.44140625" style="132" customWidth="1"/>
    <col min="6409" max="6409" width="21" style="132" customWidth="1"/>
    <col min="6410" max="6411" width="5.44140625" style="132" customWidth="1"/>
    <col min="6412" max="6412" width="21.109375" style="132" customWidth="1"/>
    <col min="6413" max="6414" width="5.44140625" style="132" customWidth="1"/>
    <col min="6415" max="6415" width="22.109375" style="132" customWidth="1"/>
    <col min="6416" max="6417" width="5.44140625" style="132" customWidth="1"/>
    <col min="6418" max="6418" width="22.109375" style="132" customWidth="1"/>
    <col min="6419" max="6420" width="5.44140625" style="132" customWidth="1"/>
    <col min="6421" max="6421" width="22.109375" style="132" customWidth="1"/>
    <col min="6422" max="6423" width="5.44140625" style="132" customWidth="1"/>
    <col min="6424" max="6424" width="22.109375" style="132" customWidth="1"/>
    <col min="6425" max="6426" width="5.44140625" style="132" customWidth="1"/>
    <col min="6427" max="6427" width="22.109375" style="132" customWidth="1"/>
    <col min="6428" max="6429" width="5.44140625" style="132" customWidth="1"/>
    <col min="6430" max="6430" width="22.109375" style="132" customWidth="1"/>
    <col min="6431" max="6432" width="5.44140625" style="132" customWidth="1"/>
    <col min="6433" max="6433" width="22.109375" style="132" customWidth="1"/>
    <col min="6434" max="6435" width="5.44140625" style="132" customWidth="1"/>
    <col min="6436" max="6436" width="22.109375" style="132" customWidth="1"/>
    <col min="6437" max="6656" width="7.33203125" style="132"/>
    <col min="6657" max="6658" width="5.44140625" style="132" customWidth="1"/>
    <col min="6659" max="6659" width="21" style="132" customWidth="1"/>
    <col min="6660" max="6661" width="5.44140625" style="132" customWidth="1"/>
    <col min="6662" max="6662" width="21" style="132" customWidth="1"/>
    <col min="6663" max="6664" width="5.44140625" style="132" customWidth="1"/>
    <col min="6665" max="6665" width="21" style="132" customWidth="1"/>
    <col min="6666" max="6667" width="5.44140625" style="132" customWidth="1"/>
    <col min="6668" max="6668" width="21.109375" style="132" customWidth="1"/>
    <col min="6669" max="6670" width="5.44140625" style="132" customWidth="1"/>
    <col min="6671" max="6671" width="22.109375" style="132" customWidth="1"/>
    <col min="6672" max="6673" width="5.44140625" style="132" customWidth="1"/>
    <col min="6674" max="6674" width="22.109375" style="132" customWidth="1"/>
    <col min="6675" max="6676" width="5.44140625" style="132" customWidth="1"/>
    <col min="6677" max="6677" width="22.109375" style="132" customWidth="1"/>
    <col min="6678" max="6679" width="5.44140625" style="132" customWidth="1"/>
    <col min="6680" max="6680" width="22.109375" style="132" customWidth="1"/>
    <col min="6681" max="6682" width="5.44140625" style="132" customWidth="1"/>
    <col min="6683" max="6683" width="22.109375" style="132" customWidth="1"/>
    <col min="6684" max="6685" width="5.44140625" style="132" customWidth="1"/>
    <col min="6686" max="6686" width="22.109375" style="132" customWidth="1"/>
    <col min="6687" max="6688" width="5.44140625" style="132" customWidth="1"/>
    <col min="6689" max="6689" width="22.109375" style="132" customWidth="1"/>
    <col min="6690" max="6691" width="5.44140625" style="132" customWidth="1"/>
    <col min="6692" max="6692" width="22.109375" style="132" customWidth="1"/>
    <col min="6693" max="6912" width="7.33203125" style="132"/>
    <col min="6913" max="6914" width="5.44140625" style="132" customWidth="1"/>
    <col min="6915" max="6915" width="21" style="132" customWidth="1"/>
    <col min="6916" max="6917" width="5.44140625" style="132" customWidth="1"/>
    <col min="6918" max="6918" width="21" style="132" customWidth="1"/>
    <col min="6919" max="6920" width="5.44140625" style="132" customWidth="1"/>
    <col min="6921" max="6921" width="21" style="132" customWidth="1"/>
    <col min="6922" max="6923" width="5.44140625" style="132" customWidth="1"/>
    <col min="6924" max="6924" width="21.109375" style="132" customWidth="1"/>
    <col min="6925" max="6926" width="5.44140625" style="132" customWidth="1"/>
    <col min="6927" max="6927" width="22.109375" style="132" customWidth="1"/>
    <col min="6928" max="6929" width="5.44140625" style="132" customWidth="1"/>
    <col min="6930" max="6930" width="22.109375" style="132" customWidth="1"/>
    <col min="6931" max="6932" width="5.44140625" style="132" customWidth="1"/>
    <col min="6933" max="6933" width="22.109375" style="132" customWidth="1"/>
    <col min="6934" max="6935" width="5.44140625" style="132" customWidth="1"/>
    <col min="6936" max="6936" width="22.109375" style="132" customWidth="1"/>
    <col min="6937" max="6938" width="5.44140625" style="132" customWidth="1"/>
    <col min="6939" max="6939" width="22.109375" style="132" customWidth="1"/>
    <col min="6940" max="6941" width="5.44140625" style="132" customWidth="1"/>
    <col min="6942" max="6942" width="22.109375" style="132" customWidth="1"/>
    <col min="6943" max="6944" width="5.44140625" style="132" customWidth="1"/>
    <col min="6945" max="6945" width="22.109375" style="132" customWidth="1"/>
    <col min="6946" max="6947" width="5.44140625" style="132" customWidth="1"/>
    <col min="6948" max="6948" width="22.109375" style="132" customWidth="1"/>
    <col min="6949" max="7168" width="7.33203125" style="132"/>
    <col min="7169" max="7170" width="5.44140625" style="132" customWidth="1"/>
    <col min="7171" max="7171" width="21" style="132" customWidth="1"/>
    <col min="7172" max="7173" width="5.44140625" style="132" customWidth="1"/>
    <col min="7174" max="7174" width="21" style="132" customWidth="1"/>
    <col min="7175" max="7176" width="5.44140625" style="132" customWidth="1"/>
    <col min="7177" max="7177" width="21" style="132" customWidth="1"/>
    <col min="7178" max="7179" width="5.44140625" style="132" customWidth="1"/>
    <col min="7180" max="7180" width="21.109375" style="132" customWidth="1"/>
    <col min="7181" max="7182" width="5.44140625" style="132" customWidth="1"/>
    <col min="7183" max="7183" width="22.109375" style="132" customWidth="1"/>
    <col min="7184" max="7185" width="5.44140625" style="132" customWidth="1"/>
    <col min="7186" max="7186" width="22.109375" style="132" customWidth="1"/>
    <col min="7187" max="7188" width="5.44140625" style="132" customWidth="1"/>
    <col min="7189" max="7189" width="22.109375" style="132" customWidth="1"/>
    <col min="7190" max="7191" width="5.44140625" style="132" customWidth="1"/>
    <col min="7192" max="7192" width="22.109375" style="132" customWidth="1"/>
    <col min="7193" max="7194" width="5.44140625" style="132" customWidth="1"/>
    <col min="7195" max="7195" width="22.109375" style="132" customWidth="1"/>
    <col min="7196" max="7197" width="5.44140625" style="132" customWidth="1"/>
    <col min="7198" max="7198" width="22.109375" style="132" customWidth="1"/>
    <col min="7199" max="7200" width="5.44140625" style="132" customWidth="1"/>
    <col min="7201" max="7201" width="22.109375" style="132" customWidth="1"/>
    <col min="7202" max="7203" width="5.44140625" style="132" customWidth="1"/>
    <col min="7204" max="7204" width="22.109375" style="132" customWidth="1"/>
    <col min="7205" max="7424" width="7.33203125" style="132"/>
    <col min="7425" max="7426" width="5.44140625" style="132" customWidth="1"/>
    <col min="7427" max="7427" width="21" style="132" customWidth="1"/>
    <col min="7428" max="7429" width="5.44140625" style="132" customWidth="1"/>
    <col min="7430" max="7430" width="21" style="132" customWidth="1"/>
    <col min="7431" max="7432" width="5.44140625" style="132" customWidth="1"/>
    <col min="7433" max="7433" width="21" style="132" customWidth="1"/>
    <col min="7434" max="7435" width="5.44140625" style="132" customWidth="1"/>
    <col min="7436" max="7436" width="21.109375" style="132" customWidth="1"/>
    <col min="7437" max="7438" width="5.44140625" style="132" customWidth="1"/>
    <col min="7439" max="7439" width="22.109375" style="132" customWidth="1"/>
    <col min="7440" max="7441" width="5.44140625" style="132" customWidth="1"/>
    <col min="7442" max="7442" width="22.109375" style="132" customWidth="1"/>
    <col min="7443" max="7444" width="5.44140625" style="132" customWidth="1"/>
    <col min="7445" max="7445" width="22.109375" style="132" customWidth="1"/>
    <col min="7446" max="7447" width="5.44140625" style="132" customWidth="1"/>
    <col min="7448" max="7448" width="22.109375" style="132" customWidth="1"/>
    <col min="7449" max="7450" width="5.44140625" style="132" customWidth="1"/>
    <col min="7451" max="7451" width="22.109375" style="132" customWidth="1"/>
    <col min="7452" max="7453" width="5.44140625" style="132" customWidth="1"/>
    <col min="7454" max="7454" width="22.109375" style="132" customWidth="1"/>
    <col min="7455" max="7456" width="5.44140625" style="132" customWidth="1"/>
    <col min="7457" max="7457" width="22.109375" style="132" customWidth="1"/>
    <col min="7458" max="7459" width="5.44140625" style="132" customWidth="1"/>
    <col min="7460" max="7460" width="22.109375" style="132" customWidth="1"/>
    <col min="7461" max="7680" width="7.33203125" style="132"/>
    <col min="7681" max="7682" width="5.44140625" style="132" customWidth="1"/>
    <col min="7683" max="7683" width="21" style="132" customWidth="1"/>
    <col min="7684" max="7685" width="5.44140625" style="132" customWidth="1"/>
    <col min="7686" max="7686" width="21" style="132" customWidth="1"/>
    <col min="7687" max="7688" width="5.44140625" style="132" customWidth="1"/>
    <col min="7689" max="7689" width="21" style="132" customWidth="1"/>
    <col min="7690" max="7691" width="5.44140625" style="132" customWidth="1"/>
    <col min="7692" max="7692" width="21.109375" style="132" customWidth="1"/>
    <col min="7693" max="7694" width="5.44140625" style="132" customWidth="1"/>
    <col min="7695" max="7695" width="22.109375" style="132" customWidth="1"/>
    <col min="7696" max="7697" width="5.44140625" style="132" customWidth="1"/>
    <col min="7698" max="7698" width="22.109375" style="132" customWidth="1"/>
    <col min="7699" max="7700" width="5.44140625" style="132" customWidth="1"/>
    <col min="7701" max="7701" width="22.109375" style="132" customWidth="1"/>
    <col min="7702" max="7703" width="5.44140625" style="132" customWidth="1"/>
    <col min="7704" max="7704" width="22.109375" style="132" customWidth="1"/>
    <col min="7705" max="7706" width="5.44140625" style="132" customWidth="1"/>
    <col min="7707" max="7707" width="22.109375" style="132" customWidth="1"/>
    <col min="7708" max="7709" width="5.44140625" style="132" customWidth="1"/>
    <col min="7710" max="7710" width="22.109375" style="132" customWidth="1"/>
    <col min="7711" max="7712" width="5.44140625" style="132" customWidth="1"/>
    <col min="7713" max="7713" width="22.109375" style="132" customWidth="1"/>
    <col min="7714" max="7715" width="5.44140625" style="132" customWidth="1"/>
    <col min="7716" max="7716" width="22.109375" style="132" customWidth="1"/>
    <col min="7717" max="7936" width="7.33203125" style="132"/>
    <col min="7937" max="7938" width="5.44140625" style="132" customWidth="1"/>
    <col min="7939" max="7939" width="21" style="132" customWidth="1"/>
    <col min="7940" max="7941" width="5.44140625" style="132" customWidth="1"/>
    <col min="7942" max="7942" width="21" style="132" customWidth="1"/>
    <col min="7943" max="7944" width="5.44140625" style="132" customWidth="1"/>
    <col min="7945" max="7945" width="21" style="132" customWidth="1"/>
    <col min="7946" max="7947" width="5.44140625" style="132" customWidth="1"/>
    <col min="7948" max="7948" width="21.109375" style="132" customWidth="1"/>
    <col min="7949" max="7950" width="5.44140625" style="132" customWidth="1"/>
    <col min="7951" max="7951" width="22.109375" style="132" customWidth="1"/>
    <col min="7952" max="7953" width="5.44140625" style="132" customWidth="1"/>
    <col min="7954" max="7954" width="22.109375" style="132" customWidth="1"/>
    <col min="7955" max="7956" width="5.44140625" style="132" customWidth="1"/>
    <col min="7957" max="7957" width="22.109375" style="132" customWidth="1"/>
    <col min="7958" max="7959" width="5.44140625" style="132" customWidth="1"/>
    <col min="7960" max="7960" width="22.109375" style="132" customWidth="1"/>
    <col min="7961" max="7962" width="5.44140625" style="132" customWidth="1"/>
    <col min="7963" max="7963" width="22.109375" style="132" customWidth="1"/>
    <col min="7964" max="7965" width="5.44140625" style="132" customWidth="1"/>
    <col min="7966" max="7966" width="22.109375" style="132" customWidth="1"/>
    <col min="7967" max="7968" width="5.44140625" style="132" customWidth="1"/>
    <col min="7969" max="7969" width="22.109375" style="132" customWidth="1"/>
    <col min="7970" max="7971" width="5.44140625" style="132" customWidth="1"/>
    <col min="7972" max="7972" width="22.109375" style="132" customWidth="1"/>
    <col min="7973" max="8192" width="7.33203125" style="132"/>
    <col min="8193" max="8194" width="5.44140625" style="132" customWidth="1"/>
    <col min="8195" max="8195" width="21" style="132" customWidth="1"/>
    <col min="8196" max="8197" width="5.44140625" style="132" customWidth="1"/>
    <col min="8198" max="8198" width="21" style="132" customWidth="1"/>
    <col min="8199" max="8200" width="5.44140625" style="132" customWidth="1"/>
    <col min="8201" max="8201" width="21" style="132" customWidth="1"/>
    <col min="8202" max="8203" width="5.44140625" style="132" customWidth="1"/>
    <col min="8204" max="8204" width="21.109375" style="132" customWidth="1"/>
    <col min="8205" max="8206" width="5.44140625" style="132" customWidth="1"/>
    <col min="8207" max="8207" width="22.109375" style="132" customWidth="1"/>
    <col min="8208" max="8209" width="5.44140625" style="132" customWidth="1"/>
    <col min="8210" max="8210" width="22.109375" style="132" customWidth="1"/>
    <col min="8211" max="8212" width="5.44140625" style="132" customWidth="1"/>
    <col min="8213" max="8213" width="22.109375" style="132" customWidth="1"/>
    <col min="8214" max="8215" width="5.44140625" style="132" customWidth="1"/>
    <col min="8216" max="8216" width="22.109375" style="132" customWidth="1"/>
    <col min="8217" max="8218" width="5.44140625" style="132" customWidth="1"/>
    <col min="8219" max="8219" width="22.109375" style="132" customWidth="1"/>
    <col min="8220" max="8221" width="5.44140625" style="132" customWidth="1"/>
    <col min="8222" max="8222" width="22.109375" style="132" customWidth="1"/>
    <col min="8223" max="8224" width="5.44140625" style="132" customWidth="1"/>
    <col min="8225" max="8225" width="22.109375" style="132" customWidth="1"/>
    <col min="8226" max="8227" width="5.44140625" style="132" customWidth="1"/>
    <col min="8228" max="8228" width="22.109375" style="132" customWidth="1"/>
    <col min="8229" max="8448" width="7.33203125" style="132"/>
    <col min="8449" max="8450" width="5.44140625" style="132" customWidth="1"/>
    <col min="8451" max="8451" width="21" style="132" customWidth="1"/>
    <col min="8452" max="8453" width="5.44140625" style="132" customWidth="1"/>
    <col min="8454" max="8454" width="21" style="132" customWidth="1"/>
    <col min="8455" max="8456" width="5.44140625" style="132" customWidth="1"/>
    <col min="8457" max="8457" width="21" style="132" customWidth="1"/>
    <col min="8458" max="8459" width="5.44140625" style="132" customWidth="1"/>
    <col min="8460" max="8460" width="21.109375" style="132" customWidth="1"/>
    <col min="8461" max="8462" width="5.44140625" style="132" customWidth="1"/>
    <col min="8463" max="8463" width="22.109375" style="132" customWidth="1"/>
    <col min="8464" max="8465" width="5.44140625" style="132" customWidth="1"/>
    <col min="8466" max="8466" width="22.109375" style="132" customWidth="1"/>
    <col min="8467" max="8468" width="5.44140625" style="132" customWidth="1"/>
    <col min="8469" max="8469" width="22.109375" style="132" customWidth="1"/>
    <col min="8470" max="8471" width="5.44140625" style="132" customWidth="1"/>
    <col min="8472" max="8472" width="22.109375" style="132" customWidth="1"/>
    <col min="8473" max="8474" width="5.44140625" style="132" customWidth="1"/>
    <col min="8475" max="8475" width="22.109375" style="132" customWidth="1"/>
    <col min="8476" max="8477" width="5.44140625" style="132" customWidth="1"/>
    <col min="8478" max="8478" width="22.109375" style="132" customWidth="1"/>
    <col min="8479" max="8480" width="5.44140625" style="132" customWidth="1"/>
    <col min="8481" max="8481" width="22.109375" style="132" customWidth="1"/>
    <col min="8482" max="8483" width="5.44140625" style="132" customWidth="1"/>
    <col min="8484" max="8484" width="22.109375" style="132" customWidth="1"/>
    <col min="8485" max="8704" width="7.33203125" style="132"/>
    <col min="8705" max="8706" width="5.44140625" style="132" customWidth="1"/>
    <col min="8707" max="8707" width="21" style="132" customWidth="1"/>
    <col min="8708" max="8709" width="5.44140625" style="132" customWidth="1"/>
    <col min="8710" max="8710" width="21" style="132" customWidth="1"/>
    <col min="8711" max="8712" width="5.44140625" style="132" customWidth="1"/>
    <col min="8713" max="8713" width="21" style="132" customWidth="1"/>
    <col min="8714" max="8715" width="5.44140625" style="132" customWidth="1"/>
    <col min="8716" max="8716" width="21.109375" style="132" customWidth="1"/>
    <col min="8717" max="8718" width="5.44140625" style="132" customWidth="1"/>
    <col min="8719" max="8719" width="22.109375" style="132" customWidth="1"/>
    <col min="8720" max="8721" width="5.44140625" style="132" customWidth="1"/>
    <col min="8722" max="8722" width="22.109375" style="132" customWidth="1"/>
    <col min="8723" max="8724" width="5.44140625" style="132" customWidth="1"/>
    <col min="8725" max="8725" width="22.109375" style="132" customWidth="1"/>
    <col min="8726" max="8727" width="5.44140625" style="132" customWidth="1"/>
    <col min="8728" max="8728" width="22.109375" style="132" customWidth="1"/>
    <col min="8729" max="8730" width="5.44140625" style="132" customWidth="1"/>
    <col min="8731" max="8731" width="22.109375" style="132" customWidth="1"/>
    <col min="8732" max="8733" width="5.44140625" style="132" customWidth="1"/>
    <col min="8734" max="8734" width="22.109375" style="132" customWidth="1"/>
    <col min="8735" max="8736" width="5.44140625" style="132" customWidth="1"/>
    <col min="8737" max="8737" width="22.109375" style="132" customWidth="1"/>
    <col min="8738" max="8739" width="5.44140625" style="132" customWidth="1"/>
    <col min="8740" max="8740" width="22.109375" style="132" customWidth="1"/>
    <col min="8741" max="8960" width="7.33203125" style="132"/>
    <col min="8961" max="8962" width="5.44140625" style="132" customWidth="1"/>
    <col min="8963" max="8963" width="21" style="132" customWidth="1"/>
    <col min="8964" max="8965" width="5.44140625" style="132" customWidth="1"/>
    <col min="8966" max="8966" width="21" style="132" customWidth="1"/>
    <col min="8967" max="8968" width="5.44140625" style="132" customWidth="1"/>
    <col min="8969" max="8969" width="21" style="132" customWidth="1"/>
    <col min="8970" max="8971" width="5.44140625" style="132" customWidth="1"/>
    <col min="8972" max="8972" width="21.109375" style="132" customWidth="1"/>
    <col min="8973" max="8974" width="5.44140625" style="132" customWidth="1"/>
    <col min="8975" max="8975" width="22.109375" style="132" customWidth="1"/>
    <col min="8976" max="8977" width="5.44140625" style="132" customWidth="1"/>
    <col min="8978" max="8978" width="22.109375" style="132" customWidth="1"/>
    <col min="8979" max="8980" width="5.44140625" style="132" customWidth="1"/>
    <col min="8981" max="8981" width="22.109375" style="132" customWidth="1"/>
    <col min="8982" max="8983" width="5.44140625" style="132" customWidth="1"/>
    <col min="8984" max="8984" width="22.109375" style="132" customWidth="1"/>
    <col min="8985" max="8986" width="5.44140625" style="132" customWidth="1"/>
    <col min="8987" max="8987" width="22.109375" style="132" customWidth="1"/>
    <col min="8988" max="8989" width="5.44140625" style="132" customWidth="1"/>
    <col min="8990" max="8990" width="22.109375" style="132" customWidth="1"/>
    <col min="8991" max="8992" width="5.44140625" style="132" customWidth="1"/>
    <col min="8993" max="8993" width="22.109375" style="132" customWidth="1"/>
    <col min="8994" max="8995" width="5.44140625" style="132" customWidth="1"/>
    <col min="8996" max="8996" width="22.109375" style="132" customWidth="1"/>
    <col min="8997" max="9216" width="7.33203125" style="132"/>
    <col min="9217" max="9218" width="5.44140625" style="132" customWidth="1"/>
    <col min="9219" max="9219" width="21" style="132" customWidth="1"/>
    <col min="9220" max="9221" width="5.44140625" style="132" customWidth="1"/>
    <col min="9222" max="9222" width="21" style="132" customWidth="1"/>
    <col min="9223" max="9224" width="5.44140625" style="132" customWidth="1"/>
    <col min="9225" max="9225" width="21" style="132" customWidth="1"/>
    <col min="9226" max="9227" width="5.44140625" style="132" customWidth="1"/>
    <col min="9228" max="9228" width="21.109375" style="132" customWidth="1"/>
    <col min="9229" max="9230" width="5.44140625" style="132" customWidth="1"/>
    <col min="9231" max="9231" width="22.109375" style="132" customWidth="1"/>
    <col min="9232" max="9233" width="5.44140625" style="132" customWidth="1"/>
    <col min="9234" max="9234" width="22.109375" style="132" customWidth="1"/>
    <col min="9235" max="9236" width="5.44140625" style="132" customWidth="1"/>
    <col min="9237" max="9237" width="22.109375" style="132" customWidth="1"/>
    <col min="9238" max="9239" width="5.44140625" style="132" customWidth="1"/>
    <col min="9240" max="9240" width="22.109375" style="132" customWidth="1"/>
    <col min="9241" max="9242" width="5.44140625" style="132" customWidth="1"/>
    <col min="9243" max="9243" width="22.109375" style="132" customWidth="1"/>
    <col min="9244" max="9245" width="5.44140625" style="132" customWidth="1"/>
    <col min="9246" max="9246" width="22.109375" style="132" customWidth="1"/>
    <col min="9247" max="9248" width="5.44140625" style="132" customWidth="1"/>
    <col min="9249" max="9249" width="22.109375" style="132" customWidth="1"/>
    <col min="9250" max="9251" width="5.44140625" style="132" customWidth="1"/>
    <col min="9252" max="9252" width="22.109375" style="132" customWidth="1"/>
    <col min="9253" max="9472" width="7.33203125" style="132"/>
    <col min="9473" max="9474" width="5.44140625" style="132" customWidth="1"/>
    <col min="9475" max="9475" width="21" style="132" customWidth="1"/>
    <col min="9476" max="9477" width="5.44140625" style="132" customWidth="1"/>
    <col min="9478" max="9478" width="21" style="132" customWidth="1"/>
    <col min="9479" max="9480" width="5.44140625" style="132" customWidth="1"/>
    <col min="9481" max="9481" width="21" style="132" customWidth="1"/>
    <col min="9482" max="9483" width="5.44140625" style="132" customWidth="1"/>
    <col min="9484" max="9484" width="21.109375" style="132" customWidth="1"/>
    <col min="9485" max="9486" width="5.44140625" style="132" customWidth="1"/>
    <col min="9487" max="9487" width="22.109375" style="132" customWidth="1"/>
    <col min="9488" max="9489" width="5.44140625" style="132" customWidth="1"/>
    <col min="9490" max="9490" width="22.109375" style="132" customWidth="1"/>
    <col min="9491" max="9492" width="5.44140625" style="132" customWidth="1"/>
    <col min="9493" max="9493" width="22.109375" style="132" customWidth="1"/>
    <col min="9494" max="9495" width="5.44140625" style="132" customWidth="1"/>
    <col min="9496" max="9496" width="22.109375" style="132" customWidth="1"/>
    <col min="9497" max="9498" width="5.44140625" style="132" customWidth="1"/>
    <col min="9499" max="9499" width="22.109375" style="132" customWidth="1"/>
    <col min="9500" max="9501" width="5.44140625" style="132" customWidth="1"/>
    <col min="9502" max="9502" width="22.109375" style="132" customWidth="1"/>
    <col min="9503" max="9504" width="5.44140625" style="132" customWidth="1"/>
    <col min="9505" max="9505" width="22.109375" style="132" customWidth="1"/>
    <col min="9506" max="9507" width="5.44140625" style="132" customWidth="1"/>
    <col min="9508" max="9508" width="22.109375" style="132" customWidth="1"/>
    <col min="9509" max="9728" width="7.33203125" style="132"/>
    <col min="9729" max="9730" width="5.44140625" style="132" customWidth="1"/>
    <col min="9731" max="9731" width="21" style="132" customWidth="1"/>
    <col min="9732" max="9733" width="5.44140625" style="132" customWidth="1"/>
    <col min="9734" max="9734" width="21" style="132" customWidth="1"/>
    <col min="9735" max="9736" width="5.44140625" style="132" customWidth="1"/>
    <col min="9737" max="9737" width="21" style="132" customWidth="1"/>
    <col min="9738" max="9739" width="5.44140625" style="132" customWidth="1"/>
    <col min="9740" max="9740" width="21.109375" style="132" customWidth="1"/>
    <col min="9741" max="9742" width="5.44140625" style="132" customWidth="1"/>
    <col min="9743" max="9743" width="22.109375" style="132" customWidth="1"/>
    <col min="9744" max="9745" width="5.44140625" style="132" customWidth="1"/>
    <col min="9746" max="9746" width="22.109375" style="132" customWidth="1"/>
    <col min="9747" max="9748" width="5.44140625" style="132" customWidth="1"/>
    <col min="9749" max="9749" width="22.109375" style="132" customWidth="1"/>
    <col min="9750" max="9751" width="5.44140625" style="132" customWidth="1"/>
    <col min="9752" max="9752" width="22.109375" style="132" customWidth="1"/>
    <col min="9753" max="9754" width="5.44140625" style="132" customWidth="1"/>
    <col min="9755" max="9755" width="22.109375" style="132" customWidth="1"/>
    <col min="9756" max="9757" width="5.44140625" style="132" customWidth="1"/>
    <col min="9758" max="9758" width="22.109375" style="132" customWidth="1"/>
    <col min="9759" max="9760" width="5.44140625" style="132" customWidth="1"/>
    <col min="9761" max="9761" width="22.109375" style="132" customWidth="1"/>
    <col min="9762" max="9763" width="5.44140625" style="132" customWidth="1"/>
    <col min="9764" max="9764" width="22.109375" style="132" customWidth="1"/>
    <col min="9765" max="9984" width="7.33203125" style="132"/>
    <col min="9985" max="9986" width="5.44140625" style="132" customWidth="1"/>
    <col min="9987" max="9987" width="21" style="132" customWidth="1"/>
    <col min="9988" max="9989" width="5.44140625" style="132" customWidth="1"/>
    <col min="9990" max="9990" width="21" style="132" customWidth="1"/>
    <col min="9991" max="9992" width="5.44140625" style="132" customWidth="1"/>
    <col min="9993" max="9993" width="21" style="132" customWidth="1"/>
    <col min="9994" max="9995" width="5.44140625" style="132" customWidth="1"/>
    <col min="9996" max="9996" width="21.109375" style="132" customWidth="1"/>
    <col min="9997" max="9998" width="5.44140625" style="132" customWidth="1"/>
    <col min="9999" max="9999" width="22.109375" style="132" customWidth="1"/>
    <col min="10000" max="10001" width="5.44140625" style="132" customWidth="1"/>
    <col min="10002" max="10002" width="22.109375" style="132" customWidth="1"/>
    <col min="10003" max="10004" width="5.44140625" style="132" customWidth="1"/>
    <col min="10005" max="10005" width="22.109375" style="132" customWidth="1"/>
    <col min="10006" max="10007" width="5.44140625" style="132" customWidth="1"/>
    <col min="10008" max="10008" width="22.109375" style="132" customWidth="1"/>
    <col min="10009" max="10010" width="5.44140625" style="132" customWidth="1"/>
    <col min="10011" max="10011" width="22.109375" style="132" customWidth="1"/>
    <col min="10012" max="10013" width="5.44140625" style="132" customWidth="1"/>
    <col min="10014" max="10014" width="22.109375" style="132" customWidth="1"/>
    <col min="10015" max="10016" width="5.44140625" style="132" customWidth="1"/>
    <col min="10017" max="10017" width="22.109375" style="132" customWidth="1"/>
    <col min="10018" max="10019" width="5.44140625" style="132" customWidth="1"/>
    <col min="10020" max="10020" width="22.109375" style="132" customWidth="1"/>
    <col min="10021" max="10240" width="7.33203125" style="132"/>
    <col min="10241" max="10242" width="5.44140625" style="132" customWidth="1"/>
    <col min="10243" max="10243" width="21" style="132" customWidth="1"/>
    <col min="10244" max="10245" width="5.44140625" style="132" customWidth="1"/>
    <col min="10246" max="10246" width="21" style="132" customWidth="1"/>
    <col min="10247" max="10248" width="5.44140625" style="132" customWidth="1"/>
    <col min="10249" max="10249" width="21" style="132" customWidth="1"/>
    <col min="10250" max="10251" width="5.44140625" style="132" customWidth="1"/>
    <col min="10252" max="10252" width="21.109375" style="132" customWidth="1"/>
    <col min="10253" max="10254" width="5.44140625" style="132" customWidth="1"/>
    <col min="10255" max="10255" width="22.109375" style="132" customWidth="1"/>
    <col min="10256" max="10257" width="5.44140625" style="132" customWidth="1"/>
    <col min="10258" max="10258" width="22.109375" style="132" customWidth="1"/>
    <col min="10259" max="10260" width="5.44140625" style="132" customWidth="1"/>
    <col min="10261" max="10261" width="22.109375" style="132" customWidth="1"/>
    <col min="10262" max="10263" width="5.44140625" style="132" customWidth="1"/>
    <col min="10264" max="10264" width="22.109375" style="132" customWidth="1"/>
    <col min="10265" max="10266" width="5.44140625" style="132" customWidth="1"/>
    <col min="10267" max="10267" width="22.109375" style="132" customWidth="1"/>
    <col min="10268" max="10269" width="5.44140625" style="132" customWidth="1"/>
    <col min="10270" max="10270" width="22.109375" style="132" customWidth="1"/>
    <col min="10271" max="10272" width="5.44140625" style="132" customWidth="1"/>
    <col min="10273" max="10273" width="22.109375" style="132" customWidth="1"/>
    <col min="10274" max="10275" width="5.44140625" style="132" customWidth="1"/>
    <col min="10276" max="10276" width="22.109375" style="132" customWidth="1"/>
    <col min="10277" max="10496" width="7.33203125" style="132"/>
    <col min="10497" max="10498" width="5.44140625" style="132" customWidth="1"/>
    <col min="10499" max="10499" width="21" style="132" customWidth="1"/>
    <col min="10500" max="10501" width="5.44140625" style="132" customWidth="1"/>
    <col min="10502" max="10502" width="21" style="132" customWidth="1"/>
    <col min="10503" max="10504" width="5.44140625" style="132" customWidth="1"/>
    <col min="10505" max="10505" width="21" style="132" customWidth="1"/>
    <col min="10506" max="10507" width="5.44140625" style="132" customWidth="1"/>
    <col min="10508" max="10508" width="21.109375" style="132" customWidth="1"/>
    <col min="10509" max="10510" width="5.44140625" style="132" customWidth="1"/>
    <col min="10511" max="10511" width="22.109375" style="132" customWidth="1"/>
    <col min="10512" max="10513" width="5.44140625" style="132" customWidth="1"/>
    <col min="10514" max="10514" width="22.109375" style="132" customWidth="1"/>
    <col min="10515" max="10516" width="5.44140625" style="132" customWidth="1"/>
    <col min="10517" max="10517" width="22.109375" style="132" customWidth="1"/>
    <col min="10518" max="10519" width="5.44140625" style="132" customWidth="1"/>
    <col min="10520" max="10520" width="22.109375" style="132" customWidth="1"/>
    <col min="10521" max="10522" width="5.44140625" style="132" customWidth="1"/>
    <col min="10523" max="10523" width="22.109375" style="132" customWidth="1"/>
    <col min="10524" max="10525" width="5.44140625" style="132" customWidth="1"/>
    <col min="10526" max="10526" width="22.109375" style="132" customWidth="1"/>
    <col min="10527" max="10528" width="5.44140625" style="132" customWidth="1"/>
    <col min="10529" max="10529" width="22.109375" style="132" customWidth="1"/>
    <col min="10530" max="10531" width="5.44140625" style="132" customWidth="1"/>
    <col min="10532" max="10532" width="22.109375" style="132" customWidth="1"/>
    <col min="10533" max="10752" width="7.33203125" style="132"/>
    <col min="10753" max="10754" width="5.44140625" style="132" customWidth="1"/>
    <col min="10755" max="10755" width="21" style="132" customWidth="1"/>
    <col min="10756" max="10757" width="5.44140625" style="132" customWidth="1"/>
    <col min="10758" max="10758" width="21" style="132" customWidth="1"/>
    <col min="10759" max="10760" width="5.44140625" style="132" customWidth="1"/>
    <col min="10761" max="10761" width="21" style="132" customWidth="1"/>
    <col min="10762" max="10763" width="5.44140625" style="132" customWidth="1"/>
    <col min="10764" max="10764" width="21.109375" style="132" customWidth="1"/>
    <col min="10765" max="10766" width="5.44140625" style="132" customWidth="1"/>
    <col min="10767" max="10767" width="22.109375" style="132" customWidth="1"/>
    <col min="10768" max="10769" width="5.44140625" style="132" customWidth="1"/>
    <col min="10770" max="10770" width="22.109375" style="132" customWidth="1"/>
    <col min="10771" max="10772" width="5.44140625" style="132" customWidth="1"/>
    <col min="10773" max="10773" width="22.109375" style="132" customWidth="1"/>
    <col min="10774" max="10775" width="5.44140625" style="132" customWidth="1"/>
    <col min="10776" max="10776" width="22.109375" style="132" customWidth="1"/>
    <col min="10777" max="10778" width="5.44140625" style="132" customWidth="1"/>
    <col min="10779" max="10779" width="22.109375" style="132" customWidth="1"/>
    <col min="10780" max="10781" width="5.44140625" style="132" customWidth="1"/>
    <col min="10782" max="10782" width="22.109375" style="132" customWidth="1"/>
    <col min="10783" max="10784" width="5.44140625" style="132" customWidth="1"/>
    <col min="10785" max="10785" width="22.109375" style="132" customWidth="1"/>
    <col min="10786" max="10787" width="5.44140625" style="132" customWidth="1"/>
    <col min="10788" max="10788" width="22.109375" style="132" customWidth="1"/>
    <col min="10789" max="11008" width="7.33203125" style="132"/>
    <col min="11009" max="11010" width="5.44140625" style="132" customWidth="1"/>
    <col min="11011" max="11011" width="21" style="132" customWidth="1"/>
    <col min="11012" max="11013" width="5.44140625" style="132" customWidth="1"/>
    <col min="11014" max="11014" width="21" style="132" customWidth="1"/>
    <col min="11015" max="11016" width="5.44140625" style="132" customWidth="1"/>
    <col min="11017" max="11017" width="21" style="132" customWidth="1"/>
    <col min="11018" max="11019" width="5.44140625" style="132" customWidth="1"/>
    <col min="11020" max="11020" width="21.109375" style="132" customWidth="1"/>
    <col min="11021" max="11022" width="5.44140625" style="132" customWidth="1"/>
    <col min="11023" max="11023" width="22.109375" style="132" customWidth="1"/>
    <col min="11024" max="11025" width="5.44140625" style="132" customWidth="1"/>
    <col min="11026" max="11026" width="22.109375" style="132" customWidth="1"/>
    <col min="11027" max="11028" width="5.44140625" style="132" customWidth="1"/>
    <col min="11029" max="11029" width="22.109375" style="132" customWidth="1"/>
    <col min="11030" max="11031" width="5.44140625" style="132" customWidth="1"/>
    <col min="11032" max="11032" width="22.109375" style="132" customWidth="1"/>
    <col min="11033" max="11034" width="5.44140625" style="132" customWidth="1"/>
    <col min="11035" max="11035" width="22.109375" style="132" customWidth="1"/>
    <col min="11036" max="11037" width="5.44140625" style="132" customWidth="1"/>
    <col min="11038" max="11038" width="22.109375" style="132" customWidth="1"/>
    <col min="11039" max="11040" width="5.44140625" style="132" customWidth="1"/>
    <col min="11041" max="11041" width="22.109375" style="132" customWidth="1"/>
    <col min="11042" max="11043" width="5.44140625" style="132" customWidth="1"/>
    <col min="11044" max="11044" width="22.109375" style="132" customWidth="1"/>
    <col min="11045" max="11264" width="7.33203125" style="132"/>
    <col min="11265" max="11266" width="5.44140625" style="132" customWidth="1"/>
    <col min="11267" max="11267" width="21" style="132" customWidth="1"/>
    <col min="11268" max="11269" width="5.44140625" style="132" customWidth="1"/>
    <col min="11270" max="11270" width="21" style="132" customWidth="1"/>
    <col min="11271" max="11272" width="5.44140625" style="132" customWidth="1"/>
    <col min="11273" max="11273" width="21" style="132" customWidth="1"/>
    <col min="11274" max="11275" width="5.44140625" style="132" customWidth="1"/>
    <col min="11276" max="11276" width="21.109375" style="132" customWidth="1"/>
    <col min="11277" max="11278" width="5.44140625" style="132" customWidth="1"/>
    <col min="11279" max="11279" width="22.109375" style="132" customWidth="1"/>
    <col min="11280" max="11281" width="5.44140625" style="132" customWidth="1"/>
    <col min="11282" max="11282" width="22.109375" style="132" customWidth="1"/>
    <col min="11283" max="11284" width="5.44140625" style="132" customWidth="1"/>
    <col min="11285" max="11285" width="22.109375" style="132" customWidth="1"/>
    <col min="11286" max="11287" width="5.44140625" style="132" customWidth="1"/>
    <col min="11288" max="11288" width="22.109375" style="132" customWidth="1"/>
    <col min="11289" max="11290" width="5.44140625" style="132" customWidth="1"/>
    <col min="11291" max="11291" width="22.109375" style="132" customWidth="1"/>
    <col min="11292" max="11293" width="5.44140625" style="132" customWidth="1"/>
    <col min="11294" max="11294" width="22.109375" style="132" customWidth="1"/>
    <col min="11295" max="11296" width="5.44140625" style="132" customWidth="1"/>
    <col min="11297" max="11297" width="22.109375" style="132" customWidth="1"/>
    <col min="11298" max="11299" width="5.44140625" style="132" customWidth="1"/>
    <col min="11300" max="11300" width="22.109375" style="132" customWidth="1"/>
    <col min="11301" max="11520" width="7.33203125" style="132"/>
    <col min="11521" max="11522" width="5.44140625" style="132" customWidth="1"/>
    <col min="11523" max="11523" width="21" style="132" customWidth="1"/>
    <col min="11524" max="11525" width="5.44140625" style="132" customWidth="1"/>
    <col min="11526" max="11526" width="21" style="132" customWidth="1"/>
    <col min="11527" max="11528" width="5.44140625" style="132" customWidth="1"/>
    <col min="11529" max="11529" width="21" style="132" customWidth="1"/>
    <col min="11530" max="11531" width="5.44140625" style="132" customWidth="1"/>
    <col min="11532" max="11532" width="21.109375" style="132" customWidth="1"/>
    <col min="11533" max="11534" width="5.44140625" style="132" customWidth="1"/>
    <col min="11535" max="11535" width="22.109375" style="132" customWidth="1"/>
    <col min="11536" max="11537" width="5.44140625" style="132" customWidth="1"/>
    <col min="11538" max="11538" width="22.109375" style="132" customWidth="1"/>
    <col min="11539" max="11540" width="5.44140625" style="132" customWidth="1"/>
    <col min="11541" max="11541" width="22.109375" style="132" customWidth="1"/>
    <col min="11542" max="11543" width="5.44140625" style="132" customWidth="1"/>
    <col min="11544" max="11544" width="22.109375" style="132" customWidth="1"/>
    <col min="11545" max="11546" width="5.44140625" style="132" customWidth="1"/>
    <col min="11547" max="11547" width="22.109375" style="132" customWidth="1"/>
    <col min="11548" max="11549" width="5.44140625" style="132" customWidth="1"/>
    <col min="11550" max="11550" width="22.109375" style="132" customWidth="1"/>
    <col min="11551" max="11552" width="5.44140625" style="132" customWidth="1"/>
    <col min="11553" max="11553" width="22.109375" style="132" customWidth="1"/>
    <col min="11554" max="11555" width="5.44140625" style="132" customWidth="1"/>
    <col min="11556" max="11556" width="22.109375" style="132" customWidth="1"/>
    <col min="11557" max="11776" width="7.33203125" style="132"/>
    <col min="11777" max="11778" width="5.44140625" style="132" customWidth="1"/>
    <col min="11779" max="11779" width="21" style="132" customWidth="1"/>
    <col min="11780" max="11781" width="5.44140625" style="132" customWidth="1"/>
    <col min="11782" max="11782" width="21" style="132" customWidth="1"/>
    <col min="11783" max="11784" width="5.44140625" style="132" customWidth="1"/>
    <col min="11785" max="11785" width="21" style="132" customWidth="1"/>
    <col min="11786" max="11787" width="5.44140625" style="132" customWidth="1"/>
    <col min="11788" max="11788" width="21.109375" style="132" customWidth="1"/>
    <col min="11789" max="11790" width="5.44140625" style="132" customWidth="1"/>
    <col min="11791" max="11791" width="22.109375" style="132" customWidth="1"/>
    <col min="11792" max="11793" width="5.44140625" style="132" customWidth="1"/>
    <col min="11794" max="11794" width="22.109375" style="132" customWidth="1"/>
    <col min="11795" max="11796" width="5.44140625" style="132" customWidth="1"/>
    <col min="11797" max="11797" width="22.109375" style="132" customWidth="1"/>
    <col min="11798" max="11799" width="5.44140625" style="132" customWidth="1"/>
    <col min="11800" max="11800" width="22.109375" style="132" customWidth="1"/>
    <col min="11801" max="11802" width="5.44140625" style="132" customWidth="1"/>
    <col min="11803" max="11803" width="22.109375" style="132" customWidth="1"/>
    <col min="11804" max="11805" width="5.44140625" style="132" customWidth="1"/>
    <col min="11806" max="11806" width="22.109375" style="132" customWidth="1"/>
    <col min="11807" max="11808" width="5.44140625" style="132" customWidth="1"/>
    <col min="11809" max="11809" width="22.109375" style="132" customWidth="1"/>
    <col min="11810" max="11811" width="5.44140625" style="132" customWidth="1"/>
    <col min="11812" max="11812" width="22.109375" style="132" customWidth="1"/>
    <col min="11813" max="12032" width="7.33203125" style="132"/>
    <col min="12033" max="12034" width="5.44140625" style="132" customWidth="1"/>
    <col min="12035" max="12035" width="21" style="132" customWidth="1"/>
    <col min="12036" max="12037" width="5.44140625" style="132" customWidth="1"/>
    <col min="12038" max="12038" width="21" style="132" customWidth="1"/>
    <col min="12039" max="12040" width="5.44140625" style="132" customWidth="1"/>
    <col min="12041" max="12041" width="21" style="132" customWidth="1"/>
    <col min="12042" max="12043" width="5.44140625" style="132" customWidth="1"/>
    <col min="12044" max="12044" width="21.109375" style="132" customWidth="1"/>
    <col min="12045" max="12046" width="5.44140625" style="132" customWidth="1"/>
    <col min="12047" max="12047" width="22.109375" style="132" customWidth="1"/>
    <col min="12048" max="12049" width="5.44140625" style="132" customWidth="1"/>
    <col min="12050" max="12050" width="22.109375" style="132" customWidth="1"/>
    <col min="12051" max="12052" width="5.44140625" style="132" customWidth="1"/>
    <col min="12053" max="12053" width="22.109375" style="132" customWidth="1"/>
    <col min="12054" max="12055" width="5.44140625" style="132" customWidth="1"/>
    <col min="12056" max="12056" width="22.109375" style="132" customWidth="1"/>
    <col min="12057" max="12058" width="5.44140625" style="132" customWidth="1"/>
    <col min="12059" max="12059" width="22.109375" style="132" customWidth="1"/>
    <col min="12060" max="12061" width="5.44140625" style="132" customWidth="1"/>
    <col min="12062" max="12062" width="22.109375" style="132" customWidth="1"/>
    <col min="12063" max="12064" width="5.44140625" style="132" customWidth="1"/>
    <col min="12065" max="12065" width="22.109375" style="132" customWidth="1"/>
    <col min="12066" max="12067" width="5.44140625" style="132" customWidth="1"/>
    <col min="12068" max="12068" width="22.109375" style="132" customWidth="1"/>
    <col min="12069" max="12288" width="7.33203125" style="132"/>
    <col min="12289" max="12290" width="5.44140625" style="132" customWidth="1"/>
    <col min="12291" max="12291" width="21" style="132" customWidth="1"/>
    <col min="12292" max="12293" width="5.44140625" style="132" customWidth="1"/>
    <col min="12294" max="12294" width="21" style="132" customWidth="1"/>
    <col min="12295" max="12296" width="5.44140625" style="132" customWidth="1"/>
    <col min="12297" max="12297" width="21" style="132" customWidth="1"/>
    <col min="12298" max="12299" width="5.44140625" style="132" customWidth="1"/>
    <col min="12300" max="12300" width="21.109375" style="132" customWidth="1"/>
    <col min="12301" max="12302" width="5.44140625" style="132" customWidth="1"/>
    <col min="12303" max="12303" width="22.109375" style="132" customWidth="1"/>
    <col min="12304" max="12305" width="5.44140625" style="132" customWidth="1"/>
    <col min="12306" max="12306" width="22.109375" style="132" customWidth="1"/>
    <col min="12307" max="12308" width="5.44140625" style="132" customWidth="1"/>
    <col min="12309" max="12309" width="22.109375" style="132" customWidth="1"/>
    <col min="12310" max="12311" width="5.44140625" style="132" customWidth="1"/>
    <col min="12312" max="12312" width="22.109375" style="132" customWidth="1"/>
    <col min="12313" max="12314" width="5.44140625" style="132" customWidth="1"/>
    <col min="12315" max="12315" width="22.109375" style="132" customWidth="1"/>
    <col min="12316" max="12317" width="5.44140625" style="132" customWidth="1"/>
    <col min="12318" max="12318" width="22.109375" style="132" customWidth="1"/>
    <col min="12319" max="12320" width="5.44140625" style="132" customWidth="1"/>
    <col min="12321" max="12321" width="22.109375" style="132" customWidth="1"/>
    <col min="12322" max="12323" width="5.44140625" style="132" customWidth="1"/>
    <col min="12324" max="12324" width="22.109375" style="132" customWidth="1"/>
    <col min="12325" max="12544" width="7.33203125" style="132"/>
    <col min="12545" max="12546" width="5.44140625" style="132" customWidth="1"/>
    <col min="12547" max="12547" width="21" style="132" customWidth="1"/>
    <col min="12548" max="12549" width="5.44140625" style="132" customWidth="1"/>
    <col min="12550" max="12550" width="21" style="132" customWidth="1"/>
    <col min="12551" max="12552" width="5.44140625" style="132" customWidth="1"/>
    <col min="12553" max="12553" width="21" style="132" customWidth="1"/>
    <col min="12554" max="12555" width="5.44140625" style="132" customWidth="1"/>
    <col min="12556" max="12556" width="21.109375" style="132" customWidth="1"/>
    <col min="12557" max="12558" width="5.44140625" style="132" customWidth="1"/>
    <col min="12559" max="12559" width="22.109375" style="132" customWidth="1"/>
    <col min="12560" max="12561" width="5.44140625" style="132" customWidth="1"/>
    <col min="12562" max="12562" width="22.109375" style="132" customWidth="1"/>
    <col min="12563" max="12564" width="5.44140625" style="132" customWidth="1"/>
    <col min="12565" max="12565" width="22.109375" style="132" customWidth="1"/>
    <col min="12566" max="12567" width="5.44140625" style="132" customWidth="1"/>
    <col min="12568" max="12568" width="22.109375" style="132" customWidth="1"/>
    <col min="12569" max="12570" width="5.44140625" style="132" customWidth="1"/>
    <col min="12571" max="12571" width="22.109375" style="132" customWidth="1"/>
    <col min="12572" max="12573" width="5.44140625" style="132" customWidth="1"/>
    <col min="12574" max="12574" width="22.109375" style="132" customWidth="1"/>
    <col min="12575" max="12576" width="5.44140625" style="132" customWidth="1"/>
    <col min="12577" max="12577" width="22.109375" style="132" customWidth="1"/>
    <col min="12578" max="12579" width="5.44140625" style="132" customWidth="1"/>
    <col min="12580" max="12580" width="22.109375" style="132" customWidth="1"/>
    <col min="12581" max="12800" width="7.33203125" style="132"/>
    <col min="12801" max="12802" width="5.44140625" style="132" customWidth="1"/>
    <col min="12803" max="12803" width="21" style="132" customWidth="1"/>
    <col min="12804" max="12805" width="5.44140625" style="132" customWidth="1"/>
    <col min="12806" max="12806" width="21" style="132" customWidth="1"/>
    <col min="12807" max="12808" width="5.44140625" style="132" customWidth="1"/>
    <col min="12809" max="12809" width="21" style="132" customWidth="1"/>
    <col min="12810" max="12811" width="5.44140625" style="132" customWidth="1"/>
    <col min="12812" max="12812" width="21.109375" style="132" customWidth="1"/>
    <col min="12813" max="12814" width="5.44140625" style="132" customWidth="1"/>
    <col min="12815" max="12815" width="22.109375" style="132" customWidth="1"/>
    <col min="12816" max="12817" width="5.44140625" style="132" customWidth="1"/>
    <col min="12818" max="12818" width="22.109375" style="132" customWidth="1"/>
    <col min="12819" max="12820" width="5.44140625" style="132" customWidth="1"/>
    <col min="12821" max="12821" width="22.109375" style="132" customWidth="1"/>
    <col min="12822" max="12823" width="5.44140625" style="132" customWidth="1"/>
    <col min="12824" max="12824" width="22.109375" style="132" customWidth="1"/>
    <col min="12825" max="12826" width="5.44140625" style="132" customWidth="1"/>
    <col min="12827" max="12827" width="22.109375" style="132" customWidth="1"/>
    <col min="12828" max="12829" width="5.44140625" style="132" customWidth="1"/>
    <col min="12830" max="12830" width="22.109375" style="132" customWidth="1"/>
    <col min="12831" max="12832" width="5.44140625" style="132" customWidth="1"/>
    <col min="12833" max="12833" width="22.109375" style="132" customWidth="1"/>
    <col min="12834" max="12835" width="5.44140625" style="132" customWidth="1"/>
    <col min="12836" max="12836" width="22.109375" style="132" customWidth="1"/>
    <col min="12837" max="13056" width="7.33203125" style="132"/>
    <col min="13057" max="13058" width="5.44140625" style="132" customWidth="1"/>
    <col min="13059" max="13059" width="21" style="132" customWidth="1"/>
    <col min="13060" max="13061" width="5.44140625" style="132" customWidth="1"/>
    <col min="13062" max="13062" width="21" style="132" customWidth="1"/>
    <col min="13063" max="13064" width="5.44140625" style="132" customWidth="1"/>
    <col min="13065" max="13065" width="21" style="132" customWidth="1"/>
    <col min="13066" max="13067" width="5.44140625" style="132" customWidth="1"/>
    <col min="13068" max="13068" width="21.109375" style="132" customWidth="1"/>
    <col min="13069" max="13070" width="5.44140625" style="132" customWidth="1"/>
    <col min="13071" max="13071" width="22.109375" style="132" customWidth="1"/>
    <col min="13072" max="13073" width="5.44140625" style="132" customWidth="1"/>
    <col min="13074" max="13074" width="22.109375" style="132" customWidth="1"/>
    <col min="13075" max="13076" width="5.44140625" style="132" customWidth="1"/>
    <col min="13077" max="13077" width="22.109375" style="132" customWidth="1"/>
    <col min="13078" max="13079" width="5.44140625" style="132" customWidth="1"/>
    <col min="13080" max="13080" width="22.109375" style="132" customWidth="1"/>
    <col min="13081" max="13082" width="5.44140625" style="132" customWidth="1"/>
    <col min="13083" max="13083" width="22.109375" style="132" customWidth="1"/>
    <col min="13084" max="13085" width="5.44140625" style="132" customWidth="1"/>
    <col min="13086" max="13086" width="22.109375" style="132" customWidth="1"/>
    <col min="13087" max="13088" width="5.44140625" style="132" customWidth="1"/>
    <col min="13089" max="13089" width="22.109375" style="132" customWidth="1"/>
    <col min="13090" max="13091" width="5.44140625" style="132" customWidth="1"/>
    <col min="13092" max="13092" width="22.109375" style="132" customWidth="1"/>
    <col min="13093" max="13312" width="7.33203125" style="132"/>
    <col min="13313" max="13314" width="5.44140625" style="132" customWidth="1"/>
    <col min="13315" max="13315" width="21" style="132" customWidth="1"/>
    <col min="13316" max="13317" width="5.44140625" style="132" customWidth="1"/>
    <col min="13318" max="13318" width="21" style="132" customWidth="1"/>
    <col min="13319" max="13320" width="5.44140625" style="132" customWidth="1"/>
    <col min="13321" max="13321" width="21" style="132" customWidth="1"/>
    <col min="13322" max="13323" width="5.44140625" style="132" customWidth="1"/>
    <col min="13324" max="13324" width="21.109375" style="132" customWidth="1"/>
    <col min="13325" max="13326" width="5.44140625" style="132" customWidth="1"/>
    <col min="13327" max="13327" width="22.109375" style="132" customWidth="1"/>
    <col min="13328" max="13329" width="5.44140625" style="132" customWidth="1"/>
    <col min="13330" max="13330" width="22.109375" style="132" customWidth="1"/>
    <col min="13331" max="13332" width="5.44140625" style="132" customWidth="1"/>
    <col min="13333" max="13333" width="22.109375" style="132" customWidth="1"/>
    <col min="13334" max="13335" width="5.44140625" style="132" customWidth="1"/>
    <col min="13336" max="13336" width="22.109375" style="132" customWidth="1"/>
    <col min="13337" max="13338" width="5.44140625" style="132" customWidth="1"/>
    <col min="13339" max="13339" width="22.109375" style="132" customWidth="1"/>
    <col min="13340" max="13341" width="5.44140625" style="132" customWidth="1"/>
    <col min="13342" max="13342" width="22.109375" style="132" customWidth="1"/>
    <col min="13343" max="13344" width="5.44140625" style="132" customWidth="1"/>
    <col min="13345" max="13345" width="22.109375" style="132" customWidth="1"/>
    <col min="13346" max="13347" width="5.44140625" style="132" customWidth="1"/>
    <col min="13348" max="13348" width="22.109375" style="132" customWidth="1"/>
    <col min="13349" max="13568" width="7.33203125" style="132"/>
    <col min="13569" max="13570" width="5.44140625" style="132" customWidth="1"/>
    <col min="13571" max="13571" width="21" style="132" customWidth="1"/>
    <col min="13572" max="13573" width="5.44140625" style="132" customWidth="1"/>
    <col min="13574" max="13574" width="21" style="132" customWidth="1"/>
    <col min="13575" max="13576" width="5.44140625" style="132" customWidth="1"/>
    <col min="13577" max="13577" width="21" style="132" customWidth="1"/>
    <col min="13578" max="13579" width="5.44140625" style="132" customWidth="1"/>
    <col min="13580" max="13580" width="21.109375" style="132" customWidth="1"/>
    <col min="13581" max="13582" width="5.44140625" style="132" customWidth="1"/>
    <col min="13583" max="13583" width="22.109375" style="132" customWidth="1"/>
    <col min="13584" max="13585" width="5.44140625" style="132" customWidth="1"/>
    <col min="13586" max="13586" width="22.109375" style="132" customWidth="1"/>
    <col min="13587" max="13588" width="5.44140625" style="132" customWidth="1"/>
    <col min="13589" max="13589" width="22.109375" style="132" customWidth="1"/>
    <col min="13590" max="13591" width="5.44140625" style="132" customWidth="1"/>
    <col min="13592" max="13592" width="22.109375" style="132" customWidth="1"/>
    <col min="13593" max="13594" width="5.44140625" style="132" customWidth="1"/>
    <col min="13595" max="13595" width="22.109375" style="132" customWidth="1"/>
    <col min="13596" max="13597" width="5.44140625" style="132" customWidth="1"/>
    <col min="13598" max="13598" width="22.109375" style="132" customWidth="1"/>
    <col min="13599" max="13600" width="5.44140625" style="132" customWidth="1"/>
    <col min="13601" max="13601" width="22.109375" style="132" customWidth="1"/>
    <col min="13602" max="13603" width="5.44140625" style="132" customWidth="1"/>
    <col min="13604" max="13604" width="22.109375" style="132" customWidth="1"/>
    <col min="13605" max="13824" width="7.33203125" style="132"/>
    <col min="13825" max="13826" width="5.44140625" style="132" customWidth="1"/>
    <col min="13827" max="13827" width="21" style="132" customWidth="1"/>
    <col min="13828" max="13829" width="5.44140625" style="132" customWidth="1"/>
    <col min="13830" max="13830" width="21" style="132" customWidth="1"/>
    <col min="13831" max="13832" width="5.44140625" style="132" customWidth="1"/>
    <col min="13833" max="13833" width="21" style="132" customWidth="1"/>
    <col min="13834" max="13835" width="5.44140625" style="132" customWidth="1"/>
    <col min="13836" max="13836" width="21.109375" style="132" customWidth="1"/>
    <col min="13837" max="13838" width="5.44140625" style="132" customWidth="1"/>
    <col min="13839" max="13839" width="22.109375" style="132" customWidth="1"/>
    <col min="13840" max="13841" width="5.44140625" style="132" customWidth="1"/>
    <col min="13842" max="13842" width="22.109375" style="132" customWidth="1"/>
    <col min="13843" max="13844" width="5.44140625" style="132" customWidth="1"/>
    <col min="13845" max="13845" width="22.109375" style="132" customWidth="1"/>
    <col min="13846" max="13847" width="5.44140625" style="132" customWidth="1"/>
    <col min="13848" max="13848" width="22.109375" style="132" customWidth="1"/>
    <col min="13849" max="13850" width="5.44140625" style="132" customWidth="1"/>
    <col min="13851" max="13851" width="22.109375" style="132" customWidth="1"/>
    <col min="13852" max="13853" width="5.44140625" style="132" customWidth="1"/>
    <col min="13854" max="13854" width="22.109375" style="132" customWidth="1"/>
    <col min="13855" max="13856" width="5.44140625" style="132" customWidth="1"/>
    <col min="13857" max="13857" width="22.109375" style="132" customWidth="1"/>
    <col min="13858" max="13859" width="5.44140625" style="132" customWidth="1"/>
    <col min="13860" max="13860" width="22.109375" style="132" customWidth="1"/>
    <col min="13861" max="14080" width="7.33203125" style="132"/>
    <col min="14081" max="14082" width="5.44140625" style="132" customWidth="1"/>
    <col min="14083" max="14083" width="21" style="132" customWidth="1"/>
    <col min="14084" max="14085" width="5.44140625" style="132" customWidth="1"/>
    <col min="14086" max="14086" width="21" style="132" customWidth="1"/>
    <col min="14087" max="14088" width="5.44140625" style="132" customWidth="1"/>
    <col min="14089" max="14089" width="21" style="132" customWidth="1"/>
    <col min="14090" max="14091" width="5.44140625" style="132" customWidth="1"/>
    <col min="14092" max="14092" width="21.109375" style="132" customWidth="1"/>
    <col min="14093" max="14094" width="5.44140625" style="132" customWidth="1"/>
    <col min="14095" max="14095" width="22.109375" style="132" customWidth="1"/>
    <col min="14096" max="14097" width="5.44140625" style="132" customWidth="1"/>
    <col min="14098" max="14098" width="22.109375" style="132" customWidth="1"/>
    <col min="14099" max="14100" width="5.44140625" style="132" customWidth="1"/>
    <col min="14101" max="14101" width="22.109375" style="132" customWidth="1"/>
    <col min="14102" max="14103" width="5.44140625" style="132" customWidth="1"/>
    <col min="14104" max="14104" width="22.109375" style="132" customWidth="1"/>
    <col min="14105" max="14106" width="5.44140625" style="132" customWidth="1"/>
    <col min="14107" max="14107" width="22.109375" style="132" customWidth="1"/>
    <col min="14108" max="14109" width="5.44140625" style="132" customWidth="1"/>
    <col min="14110" max="14110" width="22.109375" style="132" customWidth="1"/>
    <col min="14111" max="14112" width="5.44140625" style="132" customWidth="1"/>
    <col min="14113" max="14113" width="22.109375" style="132" customWidth="1"/>
    <col min="14114" max="14115" width="5.44140625" style="132" customWidth="1"/>
    <col min="14116" max="14116" width="22.109375" style="132" customWidth="1"/>
    <col min="14117" max="14336" width="7.33203125" style="132"/>
    <col min="14337" max="14338" width="5.44140625" style="132" customWidth="1"/>
    <col min="14339" max="14339" width="21" style="132" customWidth="1"/>
    <col min="14340" max="14341" width="5.44140625" style="132" customWidth="1"/>
    <col min="14342" max="14342" width="21" style="132" customWidth="1"/>
    <col min="14343" max="14344" width="5.44140625" style="132" customWidth="1"/>
    <col min="14345" max="14345" width="21" style="132" customWidth="1"/>
    <col min="14346" max="14347" width="5.44140625" style="132" customWidth="1"/>
    <col min="14348" max="14348" width="21.109375" style="132" customWidth="1"/>
    <col min="14349" max="14350" width="5.44140625" style="132" customWidth="1"/>
    <col min="14351" max="14351" width="22.109375" style="132" customWidth="1"/>
    <col min="14352" max="14353" width="5.44140625" style="132" customWidth="1"/>
    <col min="14354" max="14354" width="22.109375" style="132" customWidth="1"/>
    <col min="14355" max="14356" width="5.44140625" style="132" customWidth="1"/>
    <col min="14357" max="14357" width="22.109375" style="132" customWidth="1"/>
    <col min="14358" max="14359" width="5.44140625" style="132" customWidth="1"/>
    <col min="14360" max="14360" width="22.109375" style="132" customWidth="1"/>
    <col min="14361" max="14362" width="5.44140625" style="132" customWidth="1"/>
    <col min="14363" max="14363" width="22.109375" style="132" customWidth="1"/>
    <col min="14364" max="14365" width="5.44140625" style="132" customWidth="1"/>
    <col min="14366" max="14366" width="22.109375" style="132" customWidth="1"/>
    <col min="14367" max="14368" width="5.44140625" style="132" customWidth="1"/>
    <col min="14369" max="14369" width="22.109375" style="132" customWidth="1"/>
    <col min="14370" max="14371" width="5.44140625" style="132" customWidth="1"/>
    <col min="14372" max="14372" width="22.109375" style="132" customWidth="1"/>
    <col min="14373" max="14592" width="7.33203125" style="132"/>
    <col min="14593" max="14594" width="5.44140625" style="132" customWidth="1"/>
    <col min="14595" max="14595" width="21" style="132" customWidth="1"/>
    <col min="14596" max="14597" width="5.44140625" style="132" customWidth="1"/>
    <col min="14598" max="14598" width="21" style="132" customWidth="1"/>
    <col min="14599" max="14600" width="5.44140625" style="132" customWidth="1"/>
    <col min="14601" max="14601" width="21" style="132" customWidth="1"/>
    <col min="14602" max="14603" width="5.44140625" style="132" customWidth="1"/>
    <col min="14604" max="14604" width="21.109375" style="132" customWidth="1"/>
    <col min="14605" max="14606" width="5.44140625" style="132" customWidth="1"/>
    <col min="14607" max="14607" width="22.109375" style="132" customWidth="1"/>
    <col min="14608" max="14609" width="5.44140625" style="132" customWidth="1"/>
    <col min="14610" max="14610" width="22.109375" style="132" customWidth="1"/>
    <col min="14611" max="14612" width="5.44140625" style="132" customWidth="1"/>
    <col min="14613" max="14613" width="22.109375" style="132" customWidth="1"/>
    <col min="14614" max="14615" width="5.44140625" style="132" customWidth="1"/>
    <col min="14616" max="14616" width="22.109375" style="132" customWidth="1"/>
    <col min="14617" max="14618" width="5.44140625" style="132" customWidth="1"/>
    <col min="14619" max="14619" width="22.109375" style="132" customWidth="1"/>
    <col min="14620" max="14621" width="5.44140625" style="132" customWidth="1"/>
    <col min="14622" max="14622" width="22.109375" style="132" customWidth="1"/>
    <col min="14623" max="14624" width="5.44140625" style="132" customWidth="1"/>
    <col min="14625" max="14625" width="22.109375" style="132" customWidth="1"/>
    <col min="14626" max="14627" width="5.44140625" style="132" customWidth="1"/>
    <col min="14628" max="14628" width="22.109375" style="132" customWidth="1"/>
    <col min="14629" max="14848" width="7.33203125" style="132"/>
    <col min="14849" max="14850" width="5.44140625" style="132" customWidth="1"/>
    <col min="14851" max="14851" width="21" style="132" customWidth="1"/>
    <col min="14852" max="14853" width="5.44140625" style="132" customWidth="1"/>
    <col min="14854" max="14854" width="21" style="132" customWidth="1"/>
    <col min="14855" max="14856" width="5.44140625" style="132" customWidth="1"/>
    <col min="14857" max="14857" width="21" style="132" customWidth="1"/>
    <col min="14858" max="14859" width="5.44140625" style="132" customWidth="1"/>
    <col min="14860" max="14860" width="21.109375" style="132" customWidth="1"/>
    <col min="14861" max="14862" width="5.44140625" style="132" customWidth="1"/>
    <col min="14863" max="14863" width="22.109375" style="132" customWidth="1"/>
    <col min="14864" max="14865" width="5.44140625" style="132" customWidth="1"/>
    <col min="14866" max="14866" width="22.109375" style="132" customWidth="1"/>
    <col min="14867" max="14868" width="5.44140625" style="132" customWidth="1"/>
    <col min="14869" max="14869" width="22.109375" style="132" customWidth="1"/>
    <col min="14870" max="14871" width="5.44140625" style="132" customWidth="1"/>
    <col min="14872" max="14872" width="22.109375" style="132" customWidth="1"/>
    <col min="14873" max="14874" width="5.44140625" style="132" customWidth="1"/>
    <col min="14875" max="14875" width="22.109375" style="132" customWidth="1"/>
    <col min="14876" max="14877" width="5.44140625" style="132" customWidth="1"/>
    <col min="14878" max="14878" width="22.109375" style="132" customWidth="1"/>
    <col min="14879" max="14880" width="5.44140625" style="132" customWidth="1"/>
    <col min="14881" max="14881" width="22.109375" style="132" customWidth="1"/>
    <col min="14882" max="14883" width="5.44140625" style="132" customWidth="1"/>
    <col min="14884" max="14884" width="22.109375" style="132" customWidth="1"/>
    <col min="14885" max="15104" width="7.33203125" style="132"/>
    <col min="15105" max="15106" width="5.44140625" style="132" customWidth="1"/>
    <col min="15107" max="15107" width="21" style="132" customWidth="1"/>
    <col min="15108" max="15109" width="5.44140625" style="132" customWidth="1"/>
    <col min="15110" max="15110" width="21" style="132" customWidth="1"/>
    <col min="15111" max="15112" width="5.44140625" style="132" customWidth="1"/>
    <col min="15113" max="15113" width="21" style="132" customWidth="1"/>
    <col min="15114" max="15115" width="5.44140625" style="132" customWidth="1"/>
    <col min="15116" max="15116" width="21.109375" style="132" customWidth="1"/>
    <col min="15117" max="15118" width="5.44140625" style="132" customWidth="1"/>
    <col min="15119" max="15119" width="22.109375" style="132" customWidth="1"/>
    <col min="15120" max="15121" width="5.44140625" style="132" customWidth="1"/>
    <col min="15122" max="15122" width="22.109375" style="132" customWidth="1"/>
    <col min="15123" max="15124" width="5.44140625" style="132" customWidth="1"/>
    <col min="15125" max="15125" width="22.109375" style="132" customWidth="1"/>
    <col min="15126" max="15127" width="5.44140625" style="132" customWidth="1"/>
    <col min="15128" max="15128" width="22.109375" style="132" customWidth="1"/>
    <col min="15129" max="15130" width="5.44140625" style="132" customWidth="1"/>
    <col min="15131" max="15131" width="22.109375" style="132" customWidth="1"/>
    <col min="15132" max="15133" width="5.44140625" style="132" customWidth="1"/>
    <col min="15134" max="15134" width="22.109375" style="132" customWidth="1"/>
    <col min="15135" max="15136" width="5.44140625" style="132" customWidth="1"/>
    <col min="15137" max="15137" width="22.109375" style="132" customWidth="1"/>
    <col min="15138" max="15139" width="5.44140625" style="132" customWidth="1"/>
    <col min="15140" max="15140" width="22.109375" style="132" customWidth="1"/>
    <col min="15141" max="15360" width="7.33203125" style="132"/>
    <col min="15361" max="15362" width="5.44140625" style="132" customWidth="1"/>
    <col min="15363" max="15363" width="21" style="132" customWidth="1"/>
    <col min="15364" max="15365" width="5.44140625" style="132" customWidth="1"/>
    <col min="15366" max="15366" width="21" style="132" customWidth="1"/>
    <col min="15367" max="15368" width="5.44140625" style="132" customWidth="1"/>
    <col min="15369" max="15369" width="21" style="132" customWidth="1"/>
    <col min="15370" max="15371" width="5.44140625" style="132" customWidth="1"/>
    <col min="15372" max="15372" width="21.109375" style="132" customWidth="1"/>
    <col min="15373" max="15374" width="5.44140625" style="132" customWidth="1"/>
    <col min="15375" max="15375" width="22.109375" style="132" customWidth="1"/>
    <col min="15376" max="15377" width="5.44140625" style="132" customWidth="1"/>
    <col min="15378" max="15378" width="22.109375" style="132" customWidth="1"/>
    <col min="15379" max="15380" width="5.44140625" style="132" customWidth="1"/>
    <col min="15381" max="15381" width="22.109375" style="132" customWidth="1"/>
    <col min="15382" max="15383" width="5.44140625" style="132" customWidth="1"/>
    <col min="15384" max="15384" width="22.109375" style="132" customWidth="1"/>
    <col min="15385" max="15386" width="5.44140625" style="132" customWidth="1"/>
    <col min="15387" max="15387" width="22.109375" style="132" customWidth="1"/>
    <col min="15388" max="15389" width="5.44140625" style="132" customWidth="1"/>
    <col min="15390" max="15390" width="22.109375" style="132" customWidth="1"/>
    <col min="15391" max="15392" width="5.44140625" style="132" customWidth="1"/>
    <col min="15393" max="15393" width="22.109375" style="132" customWidth="1"/>
    <col min="15394" max="15395" width="5.44140625" style="132" customWidth="1"/>
    <col min="15396" max="15396" width="22.109375" style="132" customWidth="1"/>
    <col min="15397" max="15616" width="7.33203125" style="132"/>
    <col min="15617" max="15618" width="5.44140625" style="132" customWidth="1"/>
    <col min="15619" max="15619" width="21" style="132" customWidth="1"/>
    <col min="15620" max="15621" width="5.44140625" style="132" customWidth="1"/>
    <col min="15622" max="15622" width="21" style="132" customWidth="1"/>
    <col min="15623" max="15624" width="5.44140625" style="132" customWidth="1"/>
    <col min="15625" max="15625" width="21" style="132" customWidth="1"/>
    <col min="15626" max="15627" width="5.44140625" style="132" customWidth="1"/>
    <col min="15628" max="15628" width="21.109375" style="132" customWidth="1"/>
    <col min="15629" max="15630" width="5.44140625" style="132" customWidth="1"/>
    <col min="15631" max="15631" width="22.109375" style="132" customWidth="1"/>
    <col min="15632" max="15633" width="5.44140625" style="132" customWidth="1"/>
    <col min="15634" max="15634" width="22.109375" style="132" customWidth="1"/>
    <col min="15635" max="15636" width="5.44140625" style="132" customWidth="1"/>
    <col min="15637" max="15637" width="22.109375" style="132" customWidth="1"/>
    <col min="15638" max="15639" width="5.44140625" style="132" customWidth="1"/>
    <col min="15640" max="15640" width="22.109375" style="132" customWidth="1"/>
    <col min="15641" max="15642" width="5.44140625" style="132" customWidth="1"/>
    <col min="15643" max="15643" width="22.109375" style="132" customWidth="1"/>
    <col min="15644" max="15645" width="5.44140625" style="132" customWidth="1"/>
    <col min="15646" max="15646" width="22.109375" style="132" customWidth="1"/>
    <col min="15647" max="15648" width="5.44140625" style="132" customWidth="1"/>
    <col min="15649" max="15649" width="22.109375" style="132" customWidth="1"/>
    <col min="15650" max="15651" width="5.44140625" style="132" customWidth="1"/>
    <col min="15652" max="15652" width="22.109375" style="132" customWidth="1"/>
    <col min="15653" max="15872" width="7.33203125" style="132"/>
    <col min="15873" max="15874" width="5.44140625" style="132" customWidth="1"/>
    <col min="15875" max="15875" width="21" style="132" customWidth="1"/>
    <col min="15876" max="15877" width="5.44140625" style="132" customWidth="1"/>
    <col min="15878" max="15878" width="21" style="132" customWidth="1"/>
    <col min="15879" max="15880" width="5.44140625" style="132" customWidth="1"/>
    <col min="15881" max="15881" width="21" style="132" customWidth="1"/>
    <col min="15882" max="15883" width="5.44140625" style="132" customWidth="1"/>
    <col min="15884" max="15884" width="21.109375" style="132" customWidth="1"/>
    <col min="15885" max="15886" width="5.44140625" style="132" customWidth="1"/>
    <col min="15887" max="15887" width="22.109375" style="132" customWidth="1"/>
    <col min="15888" max="15889" width="5.44140625" style="132" customWidth="1"/>
    <col min="15890" max="15890" width="22.109375" style="132" customWidth="1"/>
    <col min="15891" max="15892" width="5.44140625" style="132" customWidth="1"/>
    <col min="15893" max="15893" width="22.109375" style="132" customWidth="1"/>
    <col min="15894" max="15895" width="5.44140625" style="132" customWidth="1"/>
    <col min="15896" max="15896" width="22.109375" style="132" customWidth="1"/>
    <col min="15897" max="15898" width="5.44140625" style="132" customWidth="1"/>
    <col min="15899" max="15899" width="22.109375" style="132" customWidth="1"/>
    <col min="15900" max="15901" width="5.44140625" style="132" customWidth="1"/>
    <col min="15902" max="15902" width="22.109375" style="132" customWidth="1"/>
    <col min="15903" max="15904" width="5.44140625" style="132" customWidth="1"/>
    <col min="15905" max="15905" width="22.109375" style="132" customWidth="1"/>
    <col min="15906" max="15907" width="5.44140625" style="132" customWidth="1"/>
    <col min="15908" max="15908" width="22.109375" style="132" customWidth="1"/>
    <col min="15909" max="16128" width="7.33203125" style="132"/>
    <col min="16129" max="16130" width="5.44140625" style="132" customWidth="1"/>
    <col min="16131" max="16131" width="21" style="132" customWidth="1"/>
    <col min="16132" max="16133" width="5.44140625" style="132" customWidth="1"/>
    <col min="16134" max="16134" width="21" style="132" customWidth="1"/>
    <col min="16135" max="16136" width="5.44140625" style="132" customWidth="1"/>
    <col min="16137" max="16137" width="21" style="132" customWidth="1"/>
    <col min="16138" max="16139" width="5.44140625" style="132" customWidth="1"/>
    <col min="16140" max="16140" width="21.109375" style="132" customWidth="1"/>
    <col min="16141" max="16142" width="5.44140625" style="132" customWidth="1"/>
    <col min="16143" max="16143" width="22.109375" style="132" customWidth="1"/>
    <col min="16144" max="16145" width="5.44140625" style="132" customWidth="1"/>
    <col min="16146" max="16146" width="22.109375" style="132" customWidth="1"/>
    <col min="16147" max="16148" width="5.44140625" style="132" customWidth="1"/>
    <col min="16149" max="16149" width="22.109375" style="132" customWidth="1"/>
    <col min="16150" max="16151" width="5.44140625" style="132" customWidth="1"/>
    <col min="16152" max="16152" width="22.109375" style="132" customWidth="1"/>
    <col min="16153" max="16154" width="5.44140625" style="132" customWidth="1"/>
    <col min="16155" max="16155" width="22.109375" style="132" customWidth="1"/>
    <col min="16156" max="16157" width="5.44140625" style="132" customWidth="1"/>
    <col min="16158" max="16158" width="22.109375" style="132" customWidth="1"/>
    <col min="16159" max="16160" width="5.44140625" style="132" customWidth="1"/>
    <col min="16161" max="16161" width="22.109375" style="132" customWidth="1"/>
    <col min="16162" max="16163" width="5.44140625" style="132" customWidth="1"/>
    <col min="16164" max="16164" width="22.109375" style="132" customWidth="1"/>
    <col min="16165" max="16384" width="7.33203125" style="132"/>
  </cols>
  <sheetData>
    <row r="1" spans="1:36" ht="34.950000000000003" customHeight="1" thickBot="1" x14ac:dyDescent="0.6">
      <c r="A1" s="259" t="s">
        <v>146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2"/>
    </row>
    <row r="2" spans="1:36" s="133" customFormat="1" ht="19.95" customHeight="1" x14ac:dyDescent="0.3">
      <c r="A2" s="263" t="s">
        <v>147</v>
      </c>
      <c r="B2" s="264"/>
      <c r="C2" s="264"/>
      <c r="D2" s="265" t="s">
        <v>92</v>
      </c>
      <c r="E2" s="266"/>
      <c r="F2" s="267"/>
      <c r="G2" s="268" t="s">
        <v>93</v>
      </c>
      <c r="H2" s="269"/>
      <c r="I2" s="270"/>
      <c r="J2" s="265" t="s">
        <v>94</v>
      </c>
      <c r="K2" s="266"/>
      <c r="L2" s="267"/>
      <c r="M2" s="268" t="s">
        <v>95</v>
      </c>
      <c r="N2" s="271"/>
      <c r="O2" s="272"/>
      <c r="P2" s="265" t="s">
        <v>96</v>
      </c>
      <c r="Q2" s="273"/>
      <c r="R2" s="274"/>
      <c r="S2" s="268" t="s">
        <v>97</v>
      </c>
      <c r="T2" s="275"/>
      <c r="U2" s="276"/>
      <c r="V2" s="277" t="s">
        <v>7</v>
      </c>
      <c r="W2" s="273"/>
      <c r="X2" s="273"/>
      <c r="Y2" s="278" t="s">
        <v>5</v>
      </c>
      <c r="Z2" s="264"/>
      <c r="AA2" s="279"/>
      <c r="AB2" s="265" t="s">
        <v>98</v>
      </c>
      <c r="AC2" s="280"/>
      <c r="AD2" s="281"/>
      <c r="AE2" s="268" t="s">
        <v>6</v>
      </c>
      <c r="AF2" s="275"/>
      <c r="AG2" s="276"/>
      <c r="AH2" s="278" t="s">
        <v>145</v>
      </c>
      <c r="AI2" s="264"/>
      <c r="AJ2" s="282"/>
    </row>
    <row r="3" spans="1:36" ht="13.95" customHeight="1" x14ac:dyDescent="0.3">
      <c r="A3" s="134">
        <v>1</v>
      </c>
      <c r="B3" s="145" t="s">
        <v>102</v>
      </c>
      <c r="C3" s="136"/>
      <c r="D3" s="136">
        <v>1</v>
      </c>
      <c r="E3" s="135" t="s">
        <v>103</v>
      </c>
      <c r="F3" s="244" t="s">
        <v>150</v>
      </c>
      <c r="G3" s="136">
        <v>1</v>
      </c>
      <c r="H3" s="135" t="s">
        <v>103</v>
      </c>
      <c r="I3" s="244" t="s">
        <v>150</v>
      </c>
      <c r="J3" s="136">
        <v>1</v>
      </c>
      <c r="K3" s="135" t="s">
        <v>99</v>
      </c>
      <c r="L3" s="138" t="s">
        <v>167</v>
      </c>
      <c r="M3" s="136">
        <v>1</v>
      </c>
      <c r="N3" s="135" t="s">
        <v>104</v>
      </c>
      <c r="O3" s="244" t="s">
        <v>150</v>
      </c>
      <c r="P3" s="136">
        <v>1</v>
      </c>
      <c r="Q3" s="140" t="s">
        <v>105</v>
      </c>
      <c r="R3" s="135"/>
      <c r="S3" s="136">
        <v>1</v>
      </c>
      <c r="T3" s="135" t="s">
        <v>99</v>
      </c>
      <c r="U3" s="146"/>
      <c r="V3" s="136">
        <v>1</v>
      </c>
      <c r="W3" s="140" t="s">
        <v>100</v>
      </c>
      <c r="X3" s="147"/>
      <c r="Y3" s="136">
        <v>1</v>
      </c>
      <c r="Z3" s="135" t="s">
        <v>101</v>
      </c>
      <c r="AA3" s="138" t="s">
        <v>167</v>
      </c>
      <c r="AB3" s="143">
        <v>1</v>
      </c>
      <c r="AC3" s="145" t="s">
        <v>102</v>
      </c>
      <c r="AD3" s="148"/>
      <c r="AE3" s="136">
        <v>1</v>
      </c>
      <c r="AF3" s="140" t="s">
        <v>103</v>
      </c>
      <c r="AG3" s="250" t="s">
        <v>169</v>
      </c>
      <c r="AH3" s="143">
        <v>1</v>
      </c>
      <c r="AI3" s="135" t="s">
        <v>101</v>
      </c>
      <c r="AJ3" s="244" t="s">
        <v>150</v>
      </c>
    </row>
    <row r="4" spans="1:36" ht="13.95" customHeight="1" x14ac:dyDescent="0.3">
      <c r="A4" s="134">
        <v>2</v>
      </c>
      <c r="B4" s="140" t="s">
        <v>104</v>
      </c>
      <c r="C4" s="135"/>
      <c r="D4" s="136">
        <v>2</v>
      </c>
      <c r="E4" s="135" t="s">
        <v>105</v>
      </c>
      <c r="F4" s="137" t="s">
        <v>166</v>
      </c>
      <c r="G4" s="136">
        <v>2</v>
      </c>
      <c r="H4" s="135" t="s">
        <v>105</v>
      </c>
      <c r="I4" s="137" t="s">
        <v>166</v>
      </c>
      <c r="J4" s="136">
        <v>2</v>
      </c>
      <c r="K4" s="139" t="s">
        <v>102</v>
      </c>
      <c r="L4" s="245" t="s">
        <v>166</v>
      </c>
      <c r="M4" s="136">
        <v>2</v>
      </c>
      <c r="N4" s="135" t="s">
        <v>100</v>
      </c>
      <c r="O4" s="137" t="s">
        <v>166</v>
      </c>
      <c r="P4" s="136">
        <v>2</v>
      </c>
      <c r="Q4" s="140" t="s">
        <v>101</v>
      </c>
      <c r="R4" s="149"/>
      <c r="S4" s="136">
        <v>2</v>
      </c>
      <c r="T4" s="145" t="s">
        <v>102</v>
      </c>
      <c r="U4" s="148"/>
      <c r="V4" s="136">
        <v>2</v>
      </c>
      <c r="W4" s="140" t="s">
        <v>103</v>
      </c>
      <c r="X4" s="150"/>
      <c r="Y4" s="136">
        <v>2</v>
      </c>
      <c r="Z4" s="135" t="s">
        <v>99</v>
      </c>
      <c r="AA4" s="245" t="s">
        <v>166</v>
      </c>
      <c r="AB4" s="136">
        <v>2</v>
      </c>
      <c r="AC4" s="140" t="s">
        <v>104</v>
      </c>
      <c r="AD4" s="148"/>
      <c r="AE4" s="136">
        <v>2</v>
      </c>
      <c r="AF4" s="140" t="s">
        <v>105</v>
      </c>
      <c r="AG4" s="144" t="s">
        <v>170</v>
      </c>
      <c r="AH4" s="136">
        <v>2</v>
      </c>
      <c r="AI4" s="135" t="s">
        <v>99</v>
      </c>
      <c r="AJ4" s="137" t="s">
        <v>166</v>
      </c>
    </row>
    <row r="5" spans="1:36" ht="13.95" customHeight="1" x14ac:dyDescent="0.3">
      <c r="A5" s="134">
        <v>3</v>
      </c>
      <c r="B5" s="140" t="s">
        <v>100</v>
      </c>
      <c r="C5" s="141"/>
      <c r="D5" s="143">
        <v>3</v>
      </c>
      <c r="E5" s="135" t="s">
        <v>101</v>
      </c>
      <c r="F5" s="137"/>
      <c r="G5" s="136">
        <v>3</v>
      </c>
      <c r="H5" s="135" t="s">
        <v>101</v>
      </c>
      <c r="I5" s="137"/>
      <c r="J5" s="136">
        <v>3</v>
      </c>
      <c r="K5" s="135" t="s">
        <v>104</v>
      </c>
      <c r="L5" s="138"/>
      <c r="M5" s="136">
        <v>3</v>
      </c>
      <c r="N5" s="135" t="s">
        <v>103</v>
      </c>
      <c r="O5" s="137"/>
      <c r="P5" s="136">
        <v>3</v>
      </c>
      <c r="Q5" s="140" t="s">
        <v>99</v>
      </c>
      <c r="R5" s="136"/>
      <c r="S5" s="136">
        <v>3</v>
      </c>
      <c r="T5" s="140" t="s">
        <v>104</v>
      </c>
      <c r="U5" s="146"/>
      <c r="V5" s="136">
        <v>3</v>
      </c>
      <c r="W5" s="140" t="s">
        <v>105</v>
      </c>
      <c r="X5" s="150"/>
      <c r="Y5" s="136">
        <v>3</v>
      </c>
      <c r="Z5" s="139" t="s">
        <v>102</v>
      </c>
      <c r="AA5" s="138"/>
      <c r="AB5" s="136">
        <v>3</v>
      </c>
      <c r="AC5" s="140" t="s">
        <v>100</v>
      </c>
      <c r="AD5" s="148"/>
      <c r="AE5" s="136">
        <v>3</v>
      </c>
      <c r="AF5" s="135" t="s">
        <v>101</v>
      </c>
      <c r="AG5" s="144"/>
      <c r="AH5" s="136">
        <v>3</v>
      </c>
      <c r="AI5" s="139" t="s">
        <v>102</v>
      </c>
      <c r="AJ5" s="137"/>
    </row>
    <row r="6" spans="1:36" ht="13.95" customHeight="1" x14ac:dyDescent="0.3">
      <c r="A6" s="134">
        <v>4</v>
      </c>
      <c r="B6" s="140" t="s">
        <v>103</v>
      </c>
      <c r="C6" s="135"/>
      <c r="D6" s="143">
        <v>4</v>
      </c>
      <c r="E6" s="135" t="s">
        <v>99</v>
      </c>
      <c r="F6" s="137"/>
      <c r="G6" s="136">
        <v>4</v>
      </c>
      <c r="H6" s="135" t="s">
        <v>99</v>
      </c>
      <c r="I6" s="137"/>
      <c r="J6" s="136">
        <v>4</v>
      </c>
      <c r="K6" s="135" t="s">
        <v>100</v>
      </c>
      <c r="L6" s="138"/>
      <c r="M6" s="136">
        <v>4</v>
      </c>
      <c r="N6" s="135" t="s">
        <v>105</v>
      </c>
      <c r="O6" s="137"/>
      <c r="P6" s="136">
        <v>4</v>
      </c>
      <c r="Q6" s="145" t="s">
        <v>102</v>
      </c>
      <c r="R6" s="142"/>
      <c r="S6" s="136">
        <v>4</v>
      </c>
      <c r="T6" s="140" t="s">
        <v>100</v>
      </c>
      <c r="U6" s="148"/>
      <c r="V6" s="136">
        <v>4</v>
      </c>
      <c r="W6" s="140" t="s">
        <v>101</v>
      </c>
      <c r="X6" s="150"/>
      <c r="Y6" s="136">
        <v>4</v>
      </c>
      <c r="Z6" s="135" t="s">
        <v>104</v>
      </c>
      <c r="AA6" s="135"/>
      <c r="AB6" s="136">
        <v>4</v>
      </c>
      <c r="AC6" s="140" t="s">
        <v>103</v>
      </c>
      <c r="AD6" s="135"/>
      <c r="AE6" s="136">
        <v>4</v>
      </c>
      <c r="AF6" s="135" t="s">
        <v>99</v>
      </c>
      <c r="AG6" s="144"/>
      <c r="AH6" s="136">
        <v>4</v>
      </c>
      <c r="AI6" s="135" t="s">
        <v>104</v>
      </c>
      <c r="AJ6" s="137"/>
    </row>
    <row r="7" spans="1:36" ht="13.95" customHeight="1" x14ac:dyDescent="0.3">
      <c r="A7" s="134">
        <v>5</v>
      </c>
      <c r="B7" s="140" t="s">
        <v>105</v>
      </c>
      <c r="C7" s="149"/>
      <c r="D7" s="143">
        <v>5</v>
      </c>
      <c r="E7" s="139" t="s">
        <v>102</v>
      </c>
      <c r="F7" s="137"/>
      <c r="G7" s="136">
        <v>5</v>
      </c>
      <c r="H7" s="139" t="s">
        <v>102</v>
      </c>
      <c r="I7" s="151"/>
      <c r="J7" s="136">
        <v>5</v>
      </c>
      <c r="K7" s="135" t="s">
        <v>103</v>
      </c>
      <c r="L7" s="244" t="s">
        <v>150</v>
      </c>
      <c r="M7" s="136">
        <v>5</v>
      </c>
      <c r="N7" s="135" t="s">
        <v>101</v>
      </c>
      <c r="O7" s="137"/>
      <c r="P7" s="136">
        <v>5</v>
      </c>
      <c r="Q7" s="135" t="s">
        <v>104</v>
      </c>
      <c r="R7" s="146"/>
      <c r="S7" s="136">
        <v>5</v>
      </c>
      <c r="T7" s="140" t="s">
        <v>103</v>
      </c>
      <c r="U7" s="148"/>
      <c r="V7" s="136">
        <v>5</v>
      </c>
      <c r="W7" s="140" t="s">
        <v>99</v>
      </c>
      <c r="X7" s="150"/>
      <c r="Y7" s="136">
        <v>5</v>
      </c>
      <c r="Z7" s="135" t="s">
        <v>100</v>
      </c>
      <c r="AA7" s="142"/>
      <c r="AB7" s="136">
        <v>5</v>
      </c>
      <c r="AC7" s="140" t="s">
        <v>105</v>
      </c>
      <c r="AD7" s="135"/>
      <c r="AE7" s="136">
        <v>5</v>
      </c>
      <c r="AF7" s="139" t="s">
        <v>102</v>
      </c>
      <c r="AG7" s="144"/>
      <c r="AH7" s="136">
        <v>5</v>
      </c>
      <c r="AI7" s="135" t="s">
        <v>100</v>
      </c>
      <c r="AJ7" s="137"/>
    </row>
    <row r="8" spans="1:36" ht="13.95" customHeight="1" x14ac:dyDescent="0.25">
      <c r="A8" s="134">
        <v>6</v>
      </c>
      <c r="B8" s="140" t="s">
        <v>101</v>
      </c>
      <c r="C8" s="136"/>
      <c r="D8" s="143">
        <v>6</v>
      </c>
      <c r="E8" s="135" t="s">
        <v>104</v>
      </c>
      <c r="F8" s="137"/>
      <c r="G8" s="136">
        <v>6</v>
      </c>
      <c r="H8" s="135" t="s">
        <v>104</v>
      </c>
      <c r="I8" s="148"/>
      <c r="J8" s="136">
        <v>6</v>
      </c>
      <c r="K8" s="135" t="s">
        <v>105</v>
      </c>
      <c r="L8" s="137" t="s">
        <v>166</v>
      </c>
      <c r="M8" s="136">
        <v>6</v>
      </c>
      <c r="N8" s="135" t="s">
        <v>99</v>
      </c>
      <c r="O8" s="137"/>
      <c r="P8" s="136">
        <v>6</v>
      </c>
      <c r="Q8" s="135" t="s">
        <v>100</v>
      </c>
      <c r="R8" s="146"/>
      <c r="S8" s="136">
        <v>6</v>
      </c>
      <c r="T8" s="140" t="s">
        <v>105</v>
      </c>
      <c r="U8" s="148"/>
      <c r="V8" s="136">
        <v>6</v>
      </c>
      <c r="W8" s="145" t="s">
        <v>102</v>
      </c>
      <c r="X8" s="150"/>
      <c r="Y8" s="136">
        <v>6</v>
      </c>
      <c r="Z8" s="135" t="s">
        <v>103</v>
      </c>
      <c r="AA8" s="146"/>
      <c r="AB8" s="136">
        <v>6</v>
      </c>
      <c r="AC8" s="140" t="s">
        <v>101</v>
      </c>
      <c r="AD8" s="135"/>
      <c r="AE8" s="136">
        <v>6</v>
      </c>
      <c r="AF8" s="135" t="s">
        <v>104</v>
      </c>
      <c r="AG8" s="135"/>
      <c r="AH8" s="136">
        <v>6</v>
      </c>
      <c r="AI8" s="135" t="s">
        <v>103</v>
      </c>
      <c r="AJ8" s="137"/>
    </row>
    <row r="9" spans="1:36" ht="13.95" customHeight="1" x14ac:dyDescent="0.25">
      <c r="A9" s="134">
        <v>7</v>
      </c>
      <c r="B9" s="140" t="s">
        <v>99</v>
      </c>
      <c r="C9" s="244" t="s">
        <v>150</v>
      </c>
      <c r="D9" s="143">
        <v>7</v>
      </c>
      <c r="E9" s="135" t="s">
        <v>100</v>
      </c>
      <c r="F9" s="137"/>
      <c r="G9" s="136">
        <v>7</v>
      </c>
      <c r="H9" s="135" t="s">
        <v>100</v>
      </c>
      <c r="I9" s="152"/>
      <c r="J9" s="136">
        <v>7</v>
      </c>
      <c r="K9" s="135" t="s">
        <v>101</v>
      </c>
      <c r="L9" s="137"/>
      <c r="M9" s="136">
        <v>7</v>
      </c>
      <c r="N9" s="139" t="s">
        <v>102</v>
      </c>
      <c r="O9" s="137"/>
      <c r="P9" s="136">
        <v>7</v>
      </c>
      <c r="Q9" s="135" t="s">
        <v>103</v>
      </c>
      <c r="R9" s="148"/>
      <c r="S9" s="136">
        <v>7</v>
      </c>
      <c r="T9" s="140" t="s">
        <v>101</v>
      </c>
      <c r="U9" s="148"/>
      <c r="V9" s="136">
        <v>7</v>
      </c>
      <c r="W9" s="135" t="s">
        <v>104</v>
      </c>
      <c r="X9" s="150"/>
      <c r="Y9" s="136">
        <v>7</v>
      </c>
      <c r="Z9" s="135" t="s">
        <v>105</v>
      </c>
      <c r="AA9" s="148"/>
      <c r="AB9" s="136">
        <v>7</v>
      </c>
      <c r="AC9" s="140" t="s">
        <v>99</v>
      </c>
      <c r="AD9" s="135"/>
      <c r="AE9" s="136">
        <v>7</v>
      </c>
      <c r="AF9" s="135" t="s">
        <v>100</v>
      </c>
      <c r="AG9" s="135"/>
      <c r="AH9" s="136">
        <v>7</v>
      </c>
      <c r="AI9" s="135" t="s">
        <v>105</v>
      </c>
      <c r="AJ9" s="137"/>
    </row>
    <row r="10" spans="1:36" ht="13.95" customHeight="1" x14ac:dyDescent="0.25">
      <c r="A10" s="134">
        <v>8</v>
      </c>
      <c r="B10" s="145" t="s">
        <v>102</v>
      </c>
      <c r="C10" s="137" t="s">
        <v>166</v>
      </c>
      <c r="D10" s="143">
        <v>8</v>
      </c>
      <c r="E10" s="135" t="s">
        <v>103</v>
      </c>
      <c r="F10" s="137"/>
      <c r="G10" s="136">
        <v>8</v>
      </c>
      <c r="H10" s="135" t="s">
        <v>103</v>
      </c>
      <c r="I10" s="148"/>
      <c r="J10" s="136">
        <v>8</v>
      </c>
      <c r="K10" s="135" t="s">
        <v>99</v>
      </c>
      <c r="L10" s="137"/>
      <c r="M10" s="136">
        <v>8</v>
      </c>
      <c r="N10" s="135" t="s">
        <v>104</v>
      </c>
      <c r="O10" s="137"/>
      <c r="P10" s="136">
        <v>8</v>
      </c>
      <c r="Q10" s="135" t="s">
        <v>105</v>
      </c>
      <c r="R10" s="148"/>
      <c r="S10" s="136">
        <v>8</v>
      </c>
      <c r="T10" s="140" t="s">
        <v>99</v>
      </c>
      <c r="U10" s="148"/>
      <c r="V10" s="136">
        <v>8</v>
      </c>
      <c r="W10" s="135" t="s">
        <v>100</v>
      </c>
      <c r="X10" s="140"/>
      <c r="Y10" s="136">
        <v>8</v>
      </c>
      <c r="Z10" s="135" t="s">
        <v>101</v>
      </c>
      <c r="AA10" s="148"/>
      <c r="AB10" s="136">
        <v>8</v>
      </c>
      <c r="AC10" s="145" t="s">
        <v>102</v>
      </c>
      <c r="AD10" s="135"/>
      <c r="AE10" s="136">
        <v>8</v>
      </c>
      <c r="AF10" s="135" t="s">
        <v>103</v>
      </c>
      <c r="AG10" s="135"/>
      <c r="AH10" s="136">
        <v>8</v>
      </c>
      <c r="AI10" s="135" t="s">
        <v>101</v>
      </c>
      <c r="AJ10" s="137"/>
    </row>
    <row r="11" spans="1:36" ht="13.95" customHeight="1" x14ac:dyDescent="0.25">
      <c r="A11" s="134">
        <v>9</v>
      </c>
      <c r="B11" s="135" t="s">
        <v>104</v>
      </c>
      <c r="C11" s="137"/>
      <c r="D11" s="143">
        <v>9</v>
      </c>
      <c r="E11" s="135" t="s">
        <v>105</v>
      </c>
      <c r="F11" s="137"/>
      <c r="G11" s="136">
        <v>9</v>
      </c>
      <c r="H11" s="135" t="s">
        <v>105</v>
      </c>
      <c r="I11" s="148"/>
      <c r="J11" s="136">
        <v>9</v>
      </c>
      <c r="K11" s="139" t="s">
        <v>102</v>
      </c>
      <c r="L11" s="137"/>
      <c r="M11" s="136">
        <v>9</v>
      </c>
      <c r="N11" s="135" t="s">
        <v>100</v>
      </c>
      <c r="O11" s="137"/>
      <c r="P11" s="136">
        <v>9</v>
      </c>
      <c r="Q11" s="135" t="s">
        <v>101</v>
      </c>
      <c r="R11" s="148"/>
      <c r="S11" s="136">
        <v>9</v>
      </c>
      <c r="T11" s="145" t="s">
        <v>102</v>
      </c>
      <c r="U11" s="148"/>
      <c r="V11" s="136">
        <v>9</v>
      </c>
      <c r="W11" s="135" t="s">
        <v>103</v>
      </c>
      <c r="X11" s="140"/>
      <c r="Y11" s="136">
        <v>9</v>
      </c>
      <c r="Z11" s="135" t="s">
        <v>99</v>
      </c>
      <c r="AA11" s="153"/>
      <c r="AB11" s="136">
        <v>9</v>
      </c>
      <c r="AC11" s="135" t="s">
        <v>104</v>
      </c>
      <c r="AD11" s="135"/>
      <c r="AE11" s="136">
        <v>9</v>
      </c>
      <c r="AF11" s="135" t="s">
        <v>105</v>
      </c>
      <c r="AG11" s="135"/>
      <c r="AH11" s="136">
        <v>9</v>
      </c>
      <c r="AI11" s="135" t="s">
        <v>99</v>
      </c>
      <c r="AJ11" s="137"/>
    </row>
    <row r="12" spans="1:36" ht="13.95" customHeight="1" x14ac:dyDescent="0.25">
      <c r="A12" s="134">
        <v>10</v>
      </c>
      <c r="B12" s="135" t="s">
        <v>100</v>
      </c>
      <c r="C12" s="137"/>
      <c r="D12" s="143">
        <v>10</v>
      </c>
      <c r="E12" s="135" t="s">
        <v>101</v>
      </c>
      <c r="F12" s="137"/>
      <c r="G12" s="136">
        <v>10</v>
      </c>
      <c r="H12" s="135" t="s">
        <v>101</v>
      </c>
      <c r="I12" s="148"/>
      <c r="J12" s="136">
        <v>10</v>
      </c>
      <c r="K12" s="135" t="s">
        <v>104</v>
      </c>
      <c r="L12" s="137"/>
      <c r="M12" s="136">
        <v>10</v>
      </c>
      <c r="N12" s="135" t="s">
        <v>103</v>
      </c>
      <c r="O12" s="137"/>
      <c r="P12" s="136">
        <v>10</v>
      </c>
      <c r="Q12" s="135" t="s">
        <v>99</v>
      </c>
      <c r="R12" s="155"/>
      <c r="S12" s="136">
        <v>10</v>
      </c>
      <c r="T12" s="135" t="s">
        <v>104</v>
      </c>
      <c r="U12" s="148"/>
      <c r="V12" s="136">
        <v>10</v>
      </c>
      <c r="W12" s="135" t="s">
        <v>105</v>
      </c>
      <c r="X12" s="140"/>
      <c r="Y12" s="136">
        <v>10</v>
      </c>
      <c r="Z12" s="139" t="s">
        <v>102</v>
      </c>
      <c r="AA12" s="156"/>
      <c r="AB12" s="136">
        <v>10</v>
      </c>
      <c r="AC12" s="135" t="s">
        <v>100</v>
      </c>
      <c r="AD12" s="138" t="s">
        <v>167</v>
      </c>
      <c r="AE12" s="136">
        <v>10</v>
      </c>
      <c r="AF12" s="135" t="s">
        <v>101</v>
      </c>
      <c r="AG12" s="135"/>
      <c r="AH12" s="136">
        <v>10</v>
      </c>
      <c r="AI12" s="139" t="s">
        <v>102</v>
      </c>
      <c r="AJ12" s="137"/>
    </row>
    <row r="13" spans="1:36" ht="13.95" customHeight="1" x14ac:dyDescent="0.25">
      <c r="A13" s="154">
        <v>11</v>
      </c>
      <c r="B13" s="135" t="s">
        <v>106</v>
      </c>
      <c r="C13" s="137"/>
      <c r="D13" s="143">
        <v>11</v>
      </c>
      <c r="E13" s="135" t="s">
        <v>99</v>
      </c>
      <c r="F13" s="137"/>
      <c r="G13" s="136">
        <v>11</v>
      </c>
      <c r="H13" s="135" t="s">
        <v>99</v>
      </c>
      <c r="I13" s="148"/>
      <c r="J13" s="136">
        <v>11</v>
      </c>
      <c r="K13" s="135" t="s">
        <v>100</v>
      </c>
      <c r="L13" s="137"/>
      <c r="M13" s="136">
        <v>11</v>
      </c>
      <c r="N13" s="135" t="s">
        <v>105</v>
      </c>
      <c r="O13" s="137"/>
      <c r="P13" s="136">
        <v>11</v>
      </c>
      <c r="Q13" s="139" t="s">
        <v>102</v>
      </c>
      <c r="R13" s="157"/>
      <c r="S13" s="136">
        <v>11</v>
      </c>
      <c r="T13" s="135" t="s">
        <v>100</v>
      </c>
      <c r="U13" s="136"/>
      <c r="V13" s="136">
        <v>11</v>
      </c>
      <c r="W13" s="135" t="s">
        <v>101</v>
      </c>
      <c r="X13" s="140"/>
      <c r="Y13" s="136">
        <v>11</v>
      </c>
      <c r="Z13" s="135" t="s">
        <v>104</v>
      </c>
      <c r="AA13" s="135"/>
      <c r="AB13" s="136">
        <v>11</v>
      </c>
      <c r="AC13" s="135" t="s">
        <v>106</v>
      </c>
      <c r="AD13" s="245" t="s">
        <v>166</v>
      </c>
      <c r="AE13" s="136">
        <v>11</v>
      </c>
      <c r="AF13" s="135" t="s">
        <v>99</v>
      </c>
      <c r="AG13" s="135"/>
      <c r="AH13" s="136">
        <v>11</v>
      </c>
      <c r="AI13" s="135" t="s">
        <v>104</v>
      </c>
      <c r="AJ13" s="207"/>
    </row>
    <row r="14" spans="1:36" ht="13.95" customHeight="1" x14ac:dyDescent="0.25">
      <c r="A14" s="154">
        <v>12</v>
      </c>
      <c r="B14" s="135" t="s">
        <v>105</v>
      </c>
      <c r="C14" s="137"/>
      <c r="D14" s="143">
        <v>12</v>
      </c>
      <c r="E14" s="139" t="s">
        <v>102</v>
      </c>
      <c r="F14" s="137"/>
      <c r="G14" s="136">
        <v>12</v>
      </c>
      <c r="H14" s="139" t="s">
        <v>102</v>
      </c>
      <c r="I14" s="148"/>
      <c r="J14" s="136">
        <v>12</v>
      </c>
      <c r="K14" s="135" t="s">
        <v>106</v>
      </c>
      <c r="L14" s="137"/>
      <c r="M14" s="136">
        <v>12</v>
      </c>
      <c r="N14" s="135" t="s">
        <v>101</v>
      </c>
      <c r="O14" s="137"/>
      <c r="P14" s="136">
        <v>12</v>
      </c>
      <c r="Q14" s="135" t="s">
        <v>104</v>
      </c>
      <c r="R14" s="135"/>
      <c r="S14" s="136">
        <v>12</v>
      </c>
      <c r="T14" s="135" t="s">
        <v>106</v>
      </c>
      <c r="U14" s="158"/>
      <c r="V14" s="136">
        <v>12</v>
      </c>
      <c r="W14" s="135" t="s">
        <v>99</v>
      </c>
      <c r="X14" s="140"/>
      <c r="Y14" s="136">
        <v>12</v>
      </c>
      <c r="Z14" s="135" t="s">
        <v>100</v>
      </c>
      <c r="AA14" s="138" t="s">
        <v>167</v>
      </c>
      <c r="AB14" s="136">
        <v>12</v>
      </c>
      <c r="AC14" s="135" t="s">
        <v>105</v>
      </c>
      <c r="AD14" s="138"/>
      <c r="AE14" s="136">
        <v>12</v>
      </c>
      <c r="AF14" s="139" t="s">
        <v>102</v>
      </c>
      <c r="AG14" s="135"/>
      <c r="AH14" s="136">
        <v>12</v>
      </c>
      <c r="AI14" s="135" t="s">
        <v>100</v>
      </c>
      <c r="AJ14" s="207"/>
    </row>
    <row r="15" spans="1:36" ht="13.95" customHeight="1" x14ac:dyDescent="0.25">
      <c r="A15" s="154">
        <v>13</v>
      </c>
      <c r="B15" s="135" t="s">
        <v>101</v>
      </c>
      <c r="C15" s="137"/>
      <c r="D15" s="143">
        <v>13</v>
      </c>
      <c r="E15" s="135" t="s">
        <v>104</v>
      </c>
      <c r="F15" s="137"/>
      <c r="G15" s="136">
        <v>13</v>
      </c>
      <c r="H15" s="135" t="s">
        <v>104</v>
      </c>
      <c r="I15" s="148"/>
      <c r="J15" s="136">
        <v>13</v>
      </c>
      <c r="K15" s="135" t="s">
        <v>105</v>
      </c>
      <c r="L15" s="138" t="s">
        <v>167</v>
      </c>
      <c r="M15" s="136">
        <v>13</v>
      </c>
      <c r="N15" s="135" t="s">
        <v>99</v>
      </c>
      <c r="O15" s="137"/>
      <c r="P15" s="136">
        <v>13</v>
      </c>
      <c r="Q15" s="135" t="s">
        <v>100</v>
      </c>
      <c r="R15" s="135"/>
      <c r="S15" s="136">
        <v>13</v>
      </c>
      <c r="T15" s="135" t="s">
        <v>105</v>
      </c>
      <c r="U15" s="138" t="s">
        <v>167</v>
      </c>
      <c r="V15" s="136">
        <v>13</v>
      </c>
      <c r="W15" s="139" t="s">
        <v>102</v>
      </c>
      <c r="X15" s="140"/>
      <c r="Y15" s="136">
        <v>13</v>
      </c>
      <c r="Z15" s="135" t="s">
        <v>103</v>
      </c>
      <c r="AA15" s="245" t="s">
        <v>166</v>
      </c>
      <c r="AB15" s="136">
        <v>13</v>
      </c>
      <c r="AC15" s="135" t="s">
        <v>101</v>
      </c>
      <c r="AD15" s="138"/>
      <c r="AE15" s="136">
        <v>13</v>
      </c>
      <c r="AF15" s="135" t="s">
        <v>104</v>
      </c>
      <c r="AG15" s="135"/>
      <c r="AH15" s="136">
        <v>13</v>
      </c>
      <c r="AI15" s="135" t="s">
        <v>103</v>
      </c>
      <c r="AJ15" s="207"/>
    </row>
    <row r="16" spans="1:36" ht="13.95" customHeight="1" x14ac:dyDescent="0.25">
      <c r="A16" s="154">
        <v>14</v>
      </c>
      <c r="B16" s="135" t="s">
        <v>99</v>
      </c>
      <c r="C16" s="137"/>
      <c r="D16" s="136">
        <v>14</v>
      </c>
      <c r="E16" s="135" t="s">
        <v>100</v>
      </c>
      <c r="F16" s="137"/>
      <c r="G16" s="136">
        <v>14</v>
      </c>
      <c r="H16" s="135" t="s">
        <v>100</v>
      </c>
      <c r="I16" s="142"/>
      <c r="J16" s="136">
        <v>14</v>
      </c>
      <c r="K16" s="135" t="s">
        <v>101</v>
      </c>
      <c r="L16" s="245" t="s">
        <v>166</v>
      </c>
      <c r="M16" s="136">
        <v>14</v>
      </c>
      <c r="N16" s="139" t="s">
        <v>102</v>
      </c>
      <c r="O16" s="137"/>
      <c r="P16" s="136">
        <v>14</v>
      </c>
      <c r="Q16" s="135" t="s">
        <v>103</v>
      </c>
      <c r="R16" s="135"/>
      <c r="S16" s="136">
        <v>14</v>
      </c>
      <c r="T16" s="135" t="s">
        <v>101</v>
      </c>
      <c r="U16" s="245" t="s">
        <v>166</v>
      </c>
      <c r="V16" s="136">
        <v>14</v>
      </c>
      <c r="W16" s="135" t="s">
        <v>104</v>
      </c>
      <c r="X16" s="140"/>
      <c r="Y16" s="136">
        <v>14</v>
      </c>
      <c r="Z16" s="135" t="s">
        <v>105</v>
      </c>
      <c r="AA16" s="138"/>
      <c r="AB16" s="136">
        <v>14</v>
      </c>
      <c r="AC16" s="135" t="s">
        <v>99</v>
      </c>
      <c r="AD16" s="138"/>
      <c r="AE16" s="136">
        <v>14</v>
      </c>
      <c r="AF16" s="135" t="s">
        <v>100</v>
      </c>
      <c r="AG16" s="135"/>
      <c r="AH16" s="136">
        <v>14</v>
      </c>
      <c r="AI16" s="135" t="s">
        <v>105</v>
      </c>
      <c r="AJ16" s="207"/>
    </row>
    <row r="17" spans="1:36" ht="13.95" customHeight="1" x14ac:dyDescent="0.25">
      <c r="A17" s="154">
        <v>15</v>
      </c>
      <c r="B17" s="139" t="s">
        <v>102</v>
      </c>
      <c r="C17" s="137"/>
      <c r="D17" s="136">
        <v>15</v>
      </c>
      <c r="E17" s="135" t="s">
        <v>103</v>
      </c>
      <c r="F17" s="137"/>
      <c r="G17" s="136">
        <v>15</v>
      </c>
      <c r="H17" s="135" t="s">
        <v>103</v>
      </c>
      <c r="I17" s="146"/>
      <c r="J17" s="136">
        <v>15</v>
      </c>
      <c r="K17" s="135" t="s">
        <v>99</v>
      </c>
      <c r="L17" s="138"/>
      <c r="M17" s="136">
        <v>15</v>
      </c>
      <c r="N17" s="135" t="s">
        <v>104</v>
      </c>
      <c r="O17" s="136"/>
      <c r="P17" s="136">
        <v>15</v>
      </c>
      <c r="Q17" s="135" t="s">
        <v>105</v>
      </c>
      <c r="R17" s="155"/>
      <c r="S17" s="136">
        <v>15</v>
      </c>
      <c r="T17" s="135" t="s">
        <v>99</v>
      </c>
      <c r="U17" s="138"/>
      <c r="V17" s="136">
        <v>15</v>
      </c>
      <c r="W17" s="135" t="s">
        <v>100</v>
      </c>
      <c r="X17" s="140"/>
      <c r="Y17" s="136">
        <v>15</v>
      </c>
      <c r="Z17" s="135" t="s">
        <v>101</v>
      </c>
      <c r="AA17" s="138"/>
      <c r="AB17" s="136">
        <v>15</v>
      </c>
      <c r="AC17" s="139" t="s">
        <v>102</v>
      </c>
      <c r="AD17" s="138"/>
      <c r="AE17" s="136">
        <v>15</v>
      </c>
      <c r="AF17" s="135" t="s">
        <v>106</v>
      </c>
      <c r="AG17" s="148"/>
      <c r="AH17" s="136">
        <v>15</v>
      </c>
      <c r="AI17" s="135" t="s">
        <v>101</v>
      </c>
      <c r="AJ17" s="207"/>
    </row>
    <row r="18" spans="1:36" ht="13.95" customHeight="1" x14ac:dyDescent="0.25">
      <c r="A18" s="154">
        <v>16</v>
      </c>
      <c r="B18" s="135" t="s">
        <v>104</v>
      </c>
      <c r="C18" s="137"/>
      <c r="D18" s="136">
        <v>16</v>
      </c>
      <c r="E18" s="135" t="s">
        <v>105</v>
      </c>
      <c r="F18" s="137"/>
      <c r="G18" s="136">
        <v>16</v>
      </c>
      <c r="H18" s="135" t="s">
        <v>105</v>
      </c>
      <c r="I18" s="244" t="s">
        <v>150</v>
      </c>
      <c r="J18" s="136">
        <v>16</v>
      </c>
      <c r="K18" s="139" t="s">
        <v>102</v>
      </c>
      <c r="L18" s="138"/>
      <c r="M18" s="136">
        <v>16</v>
      </c>
      <c r="N18" s="135" t="s">
        <v>100</v>
      </c>
      <c r="O18" s="136"/>
      <c r="P18" s="136">
        <v>16</v>
      </c>
      <c r="Q18" s="135" t="s">
        <v>101</v>
      </c>
      <c r="R18" s="160"/>
      <c r="S18" s="136">
        <v>16</v>
      </c>
      <c r="T18" s="139" t="s">
        <v>102</v>
      </c>
      <c r="U18" s="138"/>
      <c r="V18" s="136">
        <v>16</v>
      </c>
      <c r="W18" s="135" t="s">
        <v>103</v>
      </c>
      <c r="X18" s="140"/>
      <c r="Y18" s="136">
        <v>16</v>
      </c>
      <c r="Z18" s="135" t="s">
        <v>99</v>
      </c>
      <c r="AA18" s="138"/>
      <c r="AB18" s="159">
        <v>16</v>
      </c>
      <c r="AC18" s="135" t="s">
        <v>104</v>
      </c>
      <c r="AD18" s="138"/>
      <c r="AE18" s="136">
        <v>16</v>
      </c>
      <c r="AF18" s="135" t="s">
        <v>105</v>
      </c>
      <c r="AG18" s="148"/>
      <c r="AH18" s="136">
        <v>16</v>
      </c>
      <c r="AI18" s="135" t="s">
        <v>99</v>
      </c>
      <c r="AJ18" s="207"/>
    </row>
    <row r="19" spans="1:36" ht="13.95" customHeight="1" x14ac:dyDescent="0.25">
      <c r="A19" s="154">
        <v>17</v>
      </c>
      <c r="B19" s="135" t="s">
        <v>100</v>
      </c>
      <c r="C19" s="137"/>
      <c r="D19" s="136">
        <v>17</v>
      </c>
      <c r="E19" s="135" t="s">
        <v>101</v>
      </c>
      <c r="F19" s="137"/>
      <c r="G19" s="136">
        <v>17</v>
      </c>
      <c r="H19" s="135" t="s">
        <v>101</v>
      </c>
      <c r="I19" s="137" t="s">
        <v>166</v>
      </c>
      <c r="J19" s="136">
        <v>17</v>
      </c>
      <c r="K19" s="135" t="s">
        <v>104</v>
      </c>
      <c r="L19" s="138"/>
      <c r="M19" s="136">
        <v>17</v>
      </c>
      <c r="N19" s="135" t="s">
        <v>103</v>
      </c>
      <c r="O19" s="136"/>
      <c r="P19" s="136">
        <v>17</v>
      </c>
      <c r="Q19" s="135" t="s">
        <v>99</v>
      </c>
      <c r="R19" s="135"/>
      <c r="S19" s="136">
        <v>17</v>
      </c>
      <c r="T19" s="135" t="s">
        <v>104</v>
      </c>
      <c r="U19" s="138"/>
      <c r="V19" s="136">
        <v>17</v>
      </c>
      <c r="W19" s="135" t="s">
        <v>105</v>
      </c>
      <c r="X19" s="140"/>
      <c r="Y19" s="136">
        <v>17</v>
      </c>
      <c r="Z19" s="139" t="s">
        <v>102</v>
      </c>
      <c r="AA19" s="138"/>
      <c r="AB19" s="159">
        <v>17</v>
      </c>
      <c r="AC19" s="135" t="s">
        <v>100</v>
      </c>
      <c r="AD19" s="138"/>
      <c r="AE19" s="136">
        <v>17</v>
      </c>
      <c r="AF19" s="161" t="s">
        <v>107</v>
      </c>
      <c r="AG19" s="148"/>
      <c r="AH19" s="136">
        <v>17</v>
      </c>
      <c r="AI19" s="139" t="s">
        <v>102</v>
      </c>
      <c r="AJ19" s="219"/>
    </row>
    <row r="20" spans="1:36" ht="13.95" customHeight="1" x14ac:dyDescent="0.25">
      <c r="A20" s="154">
        <v>18</v>
      </c>
      <c r="B20" s="135" t="s">
        <v>103</v>
      </c>
      <c r="C20" s="137"/>
      <c r="D20" s="136">
        <v>18</v>
      </c>
      <c r="E20" s="135" t="s">
        <v>99</v>
      </c>
      <c r="F20" s="137"/>
      <c r="G20" s="136">
        <v>18</v>
      </c>
      <c r="H20" s="135" t="s">
        <v>99</v>
      </c>
      <c r="I20" s="137"/>
      <c r="J20" s="136">
        <v>18</v>
      </c>
      <c r="K20" s="135" t="s">
        <v>100</v>
      </c>
      <c r="L20" s="138"/>
      <c r="M20" s="136">
        <v>18</v>
      </c>
      <c r="N20" s="135" t="s">
        <v>105</v>
      </c>
      <c r="O20" s="136"/>
      <c r="P20" s="136">
        <v>18</v>
      </c>
      <c r="Q20" s="139" t="s">
        <v>102</v>
      </c>
      <c r="R20" s="135"/>
      <c r="S20" s="136">
        <v>18</v>
      </c>
      <c r="T20" s="135" t="s">
        <v>100</v>
      </c>
      <c r="U20" s="135"/>
      <c r="V20" s="136">
        <v>18</v>
      </c>
      <c r="W20" s="135" t="s">
        <v>101</v>
      </c>
      <c r="X20" s="141"/>
      <c r="Y20" s="136">
        <v>18</v>
      </c>
      <c r="Z20" s="135" t="s">
        <v>104</v>
      </c>
      <c r="AA20" s="138"/>
      <c r="AB20" s="159">
        <v>18</v>
      </c>
      <c r="AC20" s="135" t="s">
        <v>103</v>
      </c>
      <c r="AD20" s="138"/>
      <c r="AE20" s="136">
        <v>18</v>
      </c>
      <c r="AF20" s="161" t="s">
        <v>108</v>
      </c>
      <c r="AG20" s="244" t="s">
        <v>150</v>
      </c>
      <c r="AH20" s="136">
        <v>18</v>
      </c>
      <c r="AI20" s="135" t="s">
        <v>104</v>
      </c>
      <c r="AJ20" s="219"/>
    </row>
    <row r="21" spans="1:36" ht="13.95" customHeight="1" x14ac:dyDescent="0.25">
      <c r="A21" s="154">
        <v>19</v>
      </c>
      <c r="B21" s="135" t="s">
        <v>105</v>
      </c>
      <c r="C21" s="137"/>
      <c r="D21" s="136">
        <v>19</v>
      </c>
      <c r="E21" s="139" t="s">
        <v>109</v>
      </c>
      <c r="F21" s="137"/>
      <c r="G21" s="136">
        <v>19</v>
      </c>
      <c r="H21" s="139" t="s">
        <v>102</v>
      </c>
      <c r="I21" s="137"/>
      <c r="J21" s="136">
        <v>19</v>
      </c>
      <c r="K21" s="135" t="s">
        <v>103</v>
      </c>
      <c r="L21" s="138"/>
      <c r="M21" s="136">
        <v>19</v>
      </c>
      <c r="N21" s="135" t="s">
        <v>101</v>
      </c>
      <c r="O21" s="136"/>
      <c r="P21" s="136">
        <v>19</v>
      </c>
      <c r="Q21" s="135" t="s">
        <v>104</v>
      </c>
      <c r="R21" s="204"/>
      <c r="S21" s="136">
        <v>19</v>
      </c>
      <c r="T21" s="135" t="s">
        <v>103</v>
      </c>
      <c r="U21" s="135"/>
      <c r="V21" s="136">
        <v>19</v>
      </c>
      <c r="W21" s="135" t="s">
        <v>99</v>
      </c>
      <c r="X21" s="141"/>
      <c r="Y21" s="136">
        <v>19</v>
      </c>
      <c r="Z21" s="135" t="s">
        <v>100</v>
      </c>
      <c r="AA21" s="138"/>
      <c r="AB21" s="159">
        <v>19</v>
      </c>
      <c r="AC21" s="135" t="s">
        <v>105</v>
      </c>
      <c r="AD21" s="135"/>
      <c r="AE21" s="136">
        <v>19</v>
      </c>
      <c r="AF21" s="139" t="s">
        <v>102</v>
      </c>
      <c r="AG21" s="137" t="s">
        <v>166</v>
      </c>
      <c r="AH21" s="136">
        <v>19</v>
      </c>
      <c r="AI21" s="135" t="s">
        <v>100</v>
      </c>
      <c r="AJ21" s="219"/>
    </row>
    <row r="22" spans="1:36" ht="13.95" customHeight="1" x14ac:dyDescent="0.25">
      <c r="A22" s="154">
        <v>20</v>
      </c>
      <c r="B22" s="161" t="s">
        <v>101</v>
      </c>
      <c r="C22" s="137"/>
      <c r="D22" s="136">
        <v>20</v>
      </c>
      <c r="E22" s="135" t="s">
        <v>104</v>
      </c>
      <c r="F22" s="137"/>
      <c r="G22" s="136">
        <v>20</v>
      </c>
      <c r="H22" s="135" t="s">
        <v>104</v>
      </c>
      <c r="I22" s="137"/>
      <c r="J22" s="136">
        <v>20</v>
      </c>
      <c r="K22" s="135" t="s">
        <v>105</v>
      </c>
      <c r="L22" s="150"/>
      <c r="M22" s="136">
        <v>20</v>
      </c>
      <c r="N22" s="135" t="s">
        <v>99</v>
      </c>
      <c r="O22" s="136"/>
      <c r="P22" s="136">
        <v>20</v>
      </c>
      <c r="Q22" s="135" t="s">
        <v>110</v>
      </c>
      <c r="R22" s="204"/>
      <c r="S22" s="136">
        <v>20</v>
      </c>
      <c r="T22" s="135" t="s">
        <v>105</v>
      </c>
      <c r="U22" s="135"/>
      <c r="V22" s="136">
        <v>20</v>
      </c>
      <c r="W22" s="139" t="s">
        <v>109</v>
      </c>
      <c r="X22" s="158"/>
      <c r="Y22" s="136">
        <v>20</v>
      </c>
      <c r="Z22" s="161" t="s">
        <v>106</v>
      </c>
      <c r="AA22" s="138"/>
      <c r="AB22" s="159">
        <v>20</v>
      </c>
      <c r="AC22" s="161" t="s">
        <v>101</v>
      </c>
      <c r="AD22" s="135"/>
      <c r="AE22" s="136">
        <v>20</v>
      </c>
      <c r="AF22" s="135" t="s">
        <v>104</v>
      </c>
      <c r="AG22" s="137"/>
      <c r="AH22" s="136">
        <v>20</v>
      </c>
      <c r="AI22" s="135" t="s">
        <v>106</v>
      </c>
      <c r="AJ22" s="209"/>
    </row>
    <row r="23" spans="1:36" ht="13.95" customHeight="1" x14ac:dyDescent="0.25">
      <c r="A23" s="154">
        <v>21</v>
      </c>
      <c r="B23" s="161" t="s">
        <v>108</v>
      </c>
      <c r="C23" s="137"/>
      <c r="D23" s="136">
        <v>21</v>
      </c>
      <c r="E23" s="135" t="s">
        <v>100</v>
      </c>
      <c r="F23" s="137"/>
      <c r="G23" s="136">
        <v>21</v>
      </c>
      <c r="H23" s="135" t="s">
        <v>110</v>
      </c>
      <c r="I23" s="137"/>
      <c r="J23" s="136">
        <v>21</v>
      </c>
      <c r="K23" s="135" t="s">
        <v>101</v>
      </c>
      <c r="L23" s="150"/>
      <c r="M23" s="136">
        <v>21</v>
      </c>
      <c r="N23" s="139" t="s">
        <v>102</v>
      </c>
      <c r="O23" s="163"/>
      <c r="P23" s="136">
        <v>21</v>
      </c>
      <c r="Q23" s="135" t="s">
        <v>106</v>
      </c>
      <c r="R23" s="247" t="s">
        <v>168</v>
      </c>
      <c r="S23" s="136">
        <v>21</v>
      </c>
      <c r="T23" s="161" t="s">
        <v>101</v>
      </c>
      <c r="U23" s="135"/>
      <c r="V23" s="136">
        <v>21</v>
      </c>
      <c r="W23" s="135" t="s">
        <v>111</v>
      </c>
      <c r="X23" s="244" t="s">
        <v>150</v>
      </c>
      <c r="Y23" s="136">
        <v>21</v>
      </c>
      <c r="Z23" s="135" t="s">
        <v>112</v>
      </c>
      <c r="AA23" s="138"/>
      <c r="AB23" s="136">
        <v>21</v>
      </c>
      <c r="AC23" s="161" t="s">
        <v>108</v>
      </c>
      <c r="AD23" s="164"/>
      <c r="AE23" s="136">
        <v>21</v>
      </c>
      <c r="AF23" s="135" t="s">
        <v>100</v>
      </c>
      <c r="AG23" s="137"/>
      <c r="AH23" s="136">
        <v>21</v>
      </c>
      <c r="AI23" s="135" t="s">
        <v>112</v>
      </c>
      <c r="AJ23" s="209"/>
    </row>
    <row r="24" spans="1:36" ht="13.95" customHeight="1" x14ac:dyDescent="0.25">
      <c r="A24" s="154">
        <v>22</v>
      </c>
      <c r="B24" s="165" t="s">
        <v>109</v>
      </c>
      <c r="C24" s="137"/>
      <c r="D24" s="136">
        <v>22</v>
      </c>
      <c r="E24" s="166" t="s">
        <v>106</v>
      </c>
      <c r="F24" s="137"/>
      <c r="G24" s="136">
        <v>22</v>
      </c>
      <c r="H24" s="135" t="s">
        <v>106</v>
      </c>
      <c r="I24" s="137"/>
      <c r="J24" s="136">
        <v>22</v>
      </c>
      <c r="K24" s="135" t="s">
        <v>108</v>
      </c>
      <c r="L24" s="150"/>
      <c r="M24" s="136">
        <v>22</v>
      </c>
      <c r="N24" s="135" t="s">
        <v>104</v>
      </c>
      <c r="O24" s="167"/>
      <c r="P24" s="136">
        <v>22</v>
      </c>
      <c r="Q24" s="135" t="s">
        <v>112</v>
      </c>
      <c r="R24" s="248" t="s">
        <v>166</v>
      </c>
      <c r="S24" s="136">
        <v>22</v>
      </c>
      <c r="T24" s="161" t="s">
        <v>108</v>
      </c>
      <c r="U24" s="155"/>
      <c r="V24" s="136">
        <v>22</v>
      </c>
      <c r="W24" s="135" t="s">
        <v>110</v>
      </c>
      <c r="X24" s="137" t="s">
        <v>166</v>
      </c>
      <c r="Y24" s="136">
        <v>22</v>
      </c>
      <c r="Z24" s="135" t="s">
        <v>107</v>
      </c>
      <c r="AA24" s="138"/>
      <c r="AB24" s="136">
        <v>22</v>
      </c>
      <c r="AC24" s="139" t="s">
        <v>109</v>
      </c>
      <c r="AD24" s="164"/>
      <c r="AE24" s="136">
        <v>22</v>
      </c>
      <c r="AF24" s="135" t="s">
        <v>106</v>
      </c>
      <c r="AG24" s="137"/>
      <c r="AH24" s="136">
        <v>22</v>
      </c>
      <c r="AI24" s="135" t="s">
        <v>107</v>
      </c>
      <c r="AJ24" s="205"/>
    </row>
    <row r="25" spans="1:36" ht="13.95" customHeight="1" x14ac:dyDescent="0.3">
      <c r="A25" s="154">
        <v>23</v>
      </c>
      <c r="B25" s="135" t="s">
        <v>111</v>
      </c>
      <c r="C25" s="137"/>
      <c r="D25" s="136">
        <v>23</v>
      </c>
      <c r="E25" s="135" t="s">
        <v>105</v>
      </c>
      <c r="F25" s="137"/>
      <c r="G25" s="136">
        <v>23</v>
      </c>
      <c r="H25" s="135" t="s">
        <v>105</v>
      </c>
      <c r="I25" s="137"/>
      <c r="J25" s="136">
        <v>23</v>
      </c>
      <c r="K25" s="139" t="s">
        <v>102</v>
      </c>
      <c r="L25" s="155"/>
      <c r="M25" s="136">
        <v>23</v>
      </c>
      <c r="N25" s="135" t="s">
        <v>110</v>
      </c>
      <c r="P25" s="136">
        <v>23</v>
      </c>
      <c r="Q25" s="135" t="s">
        <v>101</v>
      </c>
      <c r="R25" s="162"/>
      <c r="S25" s="136">
        <v>23</v>
      </c>
      <c r="T25" s="139" t="s">
        <v>109</v>
      </c>
      <c r="U25" s="160"/>
      <c r="V25" s="136">
        <v>23</v>
      </c>
      <c r="W25" s="135" t="s">
        <v>106</v>
      </c>
      <c r="X25" s="137"/>
      <c r="Y25" s="136">
        <v>23</v>
      </c>
      <c r="Z25" s="135" t="s">
        <v>99</v>
      </c>
      <c r="AA25" s="138"/>
      <c r="AB25" s="136">
        <v>23</v>
      </c>
      <c r="AC25" s="135" t="s">
        <v>111</v>
      </c>
      <c r="AD25" s="250" t="s">
        <v>169</v>
      </c>
      <c r="AE25" s="136">
        <v>23</v>
      </c>
      <c r="AF25" s="135" t="s">
        <v>105</v>
      </c>
      <c r="AG25" s="137"/>
      <c r="AH25" s="136">
        <v>23</v>
      </c>
      <c r="AI25" s="135" t="s">
        <v>108</v>
      </c>
      <c r="AJ25" s="209"/>
    </row>
    <row r="26" spans="1:36" ht="13.95" customHeight="1" x14ac:dyDescent="0.3">
      <c r="A26" s="154">
        <v>24</v>
      </c>
      <c r="B26" s="135" t="s">
        <v>100</v>
      </c>
      <c r="C26" s="137"/>
      <c r="D26" s="136">
        <v>24</v>
      </c>
      <c r="E26" s="135" t="s">
        <v>107</v>
      </c>
      <c r="F26" s="137"/>
      <c r="G26" s="136">
        <v>24</v>
      </c>
      <c r="H26" s="135" t="s">
        <v>101</v>
      </c>
      <c r="I26" s="137"/>
      <c r="J26" s="136">
        <v>24</v>
      </c>
      <c r="K26" s="161" t="s">
        <v>111</v>
      </c>
      <c r="L26" s="135"/>
      <c r="M26" s="136">
        <v>24</v>
      </c>
      <c r="N26" s="135" t="s">
        <v>103</v>
      </c>
      <c r="O26" s="247" t="s">
        <v>168</v>
      </c>
      <c r="P26" s="136">
        <v>24</v>
      </c>
      <c r="Q26" s="161" t="s">
        <v>108</v>
      </c>
      <c r="R26" s="162"/>
      <c r="S26" s="136">
        <v>24</v>
      </c>
      <c r="T26" s="135" t="s">
        <v>104</v>
      </c>
      <c r="U26" s="244" t="s">
        <v>150</v>
      </c>
      <c r="V26" s="136">
        <v>24</v>
      </c>
      <c r="W26" s="135" t="s">
        <v>105</v>
      </c>
      <c r="X26" s="137"/>
      <c r="Y26" s="136">
        <v>24</v>
      </c>
      <c r="Z26" s="139" t="s">
        <v>102</v>
      </c>
      <c r="AA26" s="138"/>
      <c r="AB26" s="136">
        <v>24</v>
      </c>
      <c r="AC26" s="135" t="s">
        <v>100</v>
      </c>
      <c r="AD26" s="144" t="s">
        <v>170</v>
      </c>
      <c r="AE26" s="136">
        <v>24</v>
      </c>
      <c r="AF26" s="161" t="s">
        <v>107</v>
      </c>
      <c r="AG26" s="137"/>
      <c r="AH26" s="136">
        <v>24</v>
      </c>
      <c r="AI26" s="139" t="s">
        <v>102</v>
      </c>
      <c r="AJ26" s="209"/>
    </row>
    <row r="27" spans="1:36" ht="13.95" customHeight="1" x14ac:dyDescent="0.3">
      <c r="A27" s="154">
        <v>25</v>
      </c>
      <c r="B27" s="166" t="s">
        <v>106</v>
      </c>
      <c r="C27" s="137"/>
      <c r="D27" s="136">
        <v>25</v>
      </c>
      <c r="E27" s="135" t="s">
        <v>108</v>
      </c>
      <c r="F27" s="137"/>
      <c r="G27" s="136">
        <v>25</v>
      </c>
      <c r="H27" s="135" t="s">
        <v>108</v>
      </c>
      <c r="I27" s="138" t="s">
        <v>167</v>
      </c>
      <c r="J27" s="136">
        <v>25</v>
      </c>
      <c r="K27" s="161" t="s">
        <v>110</v>
      </c>
      <c r="L27" s="142"/>
      <c r="M27" s="136">
        <v>25</v>
      </c>
      <c r="N27" s="166" t="s">
        <v>112</v>
      </c>
      <c r="O27" s="248" t="s">
        <v>166</v>
      </c>
      <c r="P27" s="136">
        <v>25</v>
      </c>
      <c r="Q27" s="139" t="s">
        <v>109</v>
      </c>
      <c r="R27" s="162"/>
      <c r="S27" s="136">
        <v>25</v>
      </c>
      <c r="T27" s="166" t="s">
        <v>110</v>
      </c>
      <c r="U27" s="137" t="s">
        <v>166</v>
      </c>
      <c r="V27" s="136">
        <v>25</v>
      </c>
      <c r="W27" s="166" t="s">
        <v>107</v>
      </c>
      <c r="X27" s="137"/>
      <c r="Y27" s="136">
        <v>25</v>
      </c>
      <c r="Z27" s="135" t="s">
        <v>104</v>
      </c>
      <c r="AA27" s="138"/>
      <c r="AB27" s="136">
        <v>25</v>
      </c>
      <c r="AC27" s="135" t="s">
        <v>106</v>
      </c>
      <c r="AD27" s="144"/>
      <c r="AE27" s="136">
        <v>25</v>
      </c>
      <c r="AF27" s="161" t="s">
        <v>108</v>
      </c>
      <c r="AG27" s="137"/>
      <c r="AH27" s="136">
        <v>25</v>
      </c>
      <c r="AI27" s="135" t="s">
        <v>111</v>
      </c>
      <c r="AJ27" s="209"/>
    </row>
    <row r="28" spans="1:36" ht="13.95" customHeight="1" x14ac:dyDescent="0.3">
      <c r="A28" s="154">
        <v>26</v>
      </c>
      <c r="B28" s="135" t="s">
        <v>105</v>
      </c>
      <c r="C28" s="137"/>
      <c r="D28" s="136">
        <v>26</v>
      </c>
      <c r="E28" s="139" t="s">
        <v>109</v>
      </c>
      <c r="F28" s="137"/>
      <c r="G28" s="136">
        <v>26</v>
      </c>
      <c r="H28" s="168" t="s">
        <v>102</v>
      </c>
      <c r="I28" s="245" t="s">
        <v>166</v>
      </c>
      <c r="J28" s="136">
        <v>26</v>
      </c>
      <c r="K28" s="161" t="s">
        <v>106</v>
      </c>
      <c r="L28" s="146"/>
      <c r="M28" s="136">
        <v>26</v>
      </c>
      <c r="N28" s="135" t="s">
        <v>107</v>
      </c>
      <c r="O28" s="162"/>
      <c r="P28" s="136">
        <v>26</v>
      </c>
      <c r="Q28" s="135" t="s">
        <v>104</v>
      </c>
      <c r="R28" s="162"/>
      <c r="S28" s="136">
        <v>26</v>
      </c>
      <c r="T28" s="135" t="s">
        <v>106</v>
      </c>
      <c r="U28" s="137"/>
      <c r="V28" s="136">
        <v>26</v>
      </c>
      <c r="W28" s="135" t="s">
        <v>108</v>
      </c>
      <c r="X28" s="176"/>
      <c r="Y28" s="136">
        <v>26</v>
      </c>
      <c r="Z28" s="135" t="s">
        <v>110</v>
      </c>
      <c r="AA28" s="135"/>
      <c r="AB28" s="136">
        <v>26</v>
      </c>
      <c r="AC28" s="135" t="s">
        <v>112</v>
      </c>
      <c r="AD28" s="144"/>
      <c r="AE28" s="136">
        <v>26</v>
      </c>
      <c r="AF28" s="139" t="s">
        <v>102</v>
      </c>
      <c r="AG28" s="137"/>
      <c r="AH28" s="136">
        <v>26</v>
      </c>
      <c r="AI28" s="135" t="s">
        <v>110</v>
      </c>
      <c r="AJ28" s="209"/>
    </row>
    <row r="29" spans="1:36" ht="13.95" customHeight="1" x14ac:dyDescent="0.3">
      <c r="A29" s="154">
        <v>27</v>
      </c>
      <c r="B29" s="135" t="s">
        <v>107</v>
      </c>
      <c r="C29" s="137"/>
      <c r="D29" s="136">
        <v>27</v>
      </c>
      <c r="E29" s="158" t="s">
        <v>111</v>
      </c>
      <c r="F29" s="137"/>
      <c r="G29" s="136">
        <v>27</v>
      </c>
      <c r="H29" s="135" t="s">
        <v>104</v>
      </c>
      <c r="I29" s="244" t="s">
        <v>150</v>
      </c>
      <c r="J29" s="136">
        <v>27</v>
      </c>
      <c r="K29" s="161" t="s">
        <v>112</v>
      </c>
      <c r="L29" s="135"/>
      <c r="M29" s="136">
        <v>27</v>
      </c>
      <c r="N29" s="166" t="s">
        <v>108</v>
      </c>
      <c r="O29" s="162"/>
      <c r="P29" s="136">
        <v>27</v>
      </c>
      <c r="Q29" s="135" t="s">
        <v>110</v>
      </c>
      <c r="R29" s="162"/>
      <c r="S29" s="136">
        <v>27</v>
      </c>
      <c r="T29" s="166" t="s">
        <v>112</v>
      </c>
      <c r="U29" s="137"/>
      <c r="V29" s="136">
        <v>27</v>
      </c>
      <c r="W29" s="168" t="s">
        <v>109</v>
      </c>
      <c r="X29" s="176"/>
      <c r="Y29" s="136">
        <v>27</v>
      </c>
      <c r="Z29" s="135" t="s">
        <v>106</v>
      </c>
      <c r="AA29" s="135"/>
      <c r="AB29" s="136">
        <v>27</v>
      </c>
      <c r="AC29" s="166" t="s">
        <v>107</v>
      </c>
      <c r="AD29" s="144"/>
      <c r="AE29" s="136">
        <v>27</v>
      </c>
      <c r="AF29" s="169" t="s">
        <v>111</v>
      </c>
      <c r="AG29" s="137"/>
      <c r="AH29" s="136">
        <v>27</v>
      </c>
      <c r="AI29" s="135" t="s">
        <v>106</v>
      </c>
      <c r="AJ29" s="209"/>
    </row>
    <row r="30" spans="1:36" ht="13.95" customHeight="1" x14ac:dyDescent="0.3">
      <c r="A30" s="154">
        <v>28</v>
      </c>
      <c r="B30" s="161" t="s">
        <v>108</v>
      </c>
      <c r="C30" s="137"/>
      <c r="D30" s="136">
        <v>28</v>
      </c>
      <c r="E30" s="135" t="s">
        <v>100</v>
      </c>
      <c r="F30" s="137"/>
      <c r="G30" s="136">
        <v>28</v>
      </c>
      <c r="H30" s="135" t="s">
        <v>110</v>
      </c>
      <c r="I30" s="137" t="s">
        <v>166</v>
      </c>
      <c r="J30" s="136">
        <v>28</v>
      </c>
      <c r="K30" s="135" t="s">
        <v>101</v>
      </c>
      <c r="L30" s="135"/>
      <c r="M30" s="136">
        <v>28</v>
      </c>
      <c r="N30" s="139" t="s">
        <v>109</v>
      </c>
      <c r="O30" s="162"/>
      <c r="P30" s="159">
        <v>28</v>
      </c>
      <c r="Q30" s="135" t="s">
        <v>106</v>
      </c>
      <c r="R30" s="162"/>
      <c r="S30" s="136">
        <v>28</v>
      </c>
      <c r="T30" s="135" t="s">
        <v>107</v>
      </c>
      <c r="U30" s="137"/>
      <c r="V30" s="136">
        <v>28</v>
      </c>
      <c r="W30" s="135" t="s">
        <v>111</v>
      </c>
      <c r="X30" s="176"/>
      <c r="Y30" s="136">
        <v>28</v>
      </c>
      <c r="Z30" s="135" t="s">
        <v>112</v>
      </c>
      <c r="AA30" s="136"/>
      <c r="AB30" s="136">
        <v>28</v>
      </c>
      <c r="AC30" s="135" t="s">
        <v>108</v>
      </c>
      <c r="AD30" s="144"/>
      <c r="AE30" s="136">
        <v>28</v>
      </c>
      <c r="AF30" s="169" t="s">
        <v>110</v>
      </c>
      <c r="AG30" s="137"/>
      <c r="AH30" s="136">
        <v>28</v>
      </c>
      <c r="AI30" s="135" t="s">
        <v>112</v>
      </c>
      <c r="AJ30" s="209"/>
    </row>
    <row r="31" spans="1:36" ht="13.95" customHeight="1" x14ac:dyDescent="0.3">
      <c r="A31" s="134">
        <v>29</v>
      </c>
      <c r="B31" s="171" t="s">
        <v>109</v>
      </c>
      <c r="C31" s="137"/>
      <c r="D31" s="136"/>
      <c r="E31" s="135"/>
      <c r="F31" s="136"/>
      <c r="G31" s="136">
        <v>29</v>
      </c>
      <c r="H31" s="135" t="s">
        <v>106</v>
      </c>
      <c r="I31" s="137"/>
      <c r="J31" s="136">
        <v>29</v>
      </c>
      <c r="K31" s="135" t="s">
        <v>108</v>
      </c>
      <c r="L31" s="135"/>
      <c r="M31" s="136">
        <v>29</v>
      </c>
      <c r="N31" s="158" t="s">
        <v>111</v>
      </c>
      <c r="O31" s="162"/>
      <c r="P31" s="159">
        <v>29</v>
      </c>
      <c r="Q31" s="135" t="s">
        <v>112</v>
      </c>
      <c r="R31" s="162"/>
      <c r="S31" s="136">
        <v>29</v>
      </c>
      <c r="T31" s="209" t="s">
        <v>108</v>
      </c>
      <c r="U31" s="213"/>
      <c r="V31" s="170">
        <v>29</v>
      </c>
      <c r="W31" s="209" t="s">
        <v>110</v>
      </c>
      <c r="X31" s="214"/>
      <c r="Y31" s="136">
        <v>29</v>
      </c>
      <c r="Z31" s="209" t="s">
        <v>107</v>
      </c>
      <c r="AA31" s="209"/>
      <c r="AB31" s="136">
        <v>29</v>
      </c>
      <c r="AC31" s="215" t="s">
        <v>109</v>
      </c>
      <c r="AD31" s="216"/>
      <c r="AE31" s="136">
        <v>29</v>
      </c>
      <c r="AF31" s="169" t="s">
        <v>106</v>
      </c>
      <c r="AG31" s="137"/>
      <c r="AH31" s="136">
        <v>29</v>
      </c>
      <c r="AI31" s="209" t="s">
        <v>107</v>
      </c>
      <c r="AJ31" s="209"/>
    </row>
    <row r="32" spans="1:36" ht="13.95" customHeight="1" x14ac:dyDescent="0.3">
      <c r="A32" s="205">
        <v>30</v>
      </c>
      <c r="B32" s="206" t="s">
        <v>111</v>
      </c>
      <c r="C32" s="207"/>
      <c r="D32" s="208"/>
      <c r="E32" s="209"/>
      <c r="F32" s="209"/>
      <c r="G32" s="205">
        <v>30</v>
      </c>
      <c r="H32" s="209" t="s">
        <v>112</v>
      </c>
      <c r="I32" s="207"/>
      <c r="J32" s="205">
        <v>30</v>
      </c>
      <c r="K32" s="210" t="s">
        <v>102</v>
      </c>
      <c r="L32" s="246"/>
      <c r="M32" s="205">
        <v>30</v>
      </c>
      <c r="N32" s="209" t="s">
        <v>110</v>
      </c>
      <c r="O32" s="209"/>
      <c r="P32" s="205">
        <v>30</v>
      </c>
      <c r="Q32" s="135" t="s">
        <v>101</v>
      </c>
      <c r="R32" s="142"/>
      <c r="S32" s="205">
        <v>30</v>
      </c>
      <c r="T32" s="215" t="s">
        <v>109</v>
      </c>
      <c r="U32" s="217"/>
      <c r="V32" s="205">
        <v>30</v>
      </c>
      <c r="W32" s="209" t="s">
        <v>106</v>
      </c>
      <c r="X32" s="214"/>
      <c r="Y32" s="205">
        <v>30</v>
      </c>
      <c r="Z32" s="135" t="s">
        <v>99</v>
      </c>
      <c r="AA32" s="136"/>
      <c r="AB32" s="205">
        <v>30</v>
      </c>
      <c r="AC32" s="206" t="s">
        <v>111</v>
      </c>
      <c r="AD32" s="216"/>
      <c r="AE32" s="205">
        <v>30</v>
      </c>
      <c r="AF32" s="135" t="s">
        <v>105</v>
      </c>
      <c r="AG32" s="137"/>
      <c r="AH32" s="205">
        <v>30</v>
      </c>
      <c r="AI32" s="209" t="s">
        <v>108</v>
      </c>
      <c r="AJ32" s="209"/>
    </row>
    <row r="33" spans="1:36" ht="13.95" customHeight="1" x14ac:dyDescent="0.3">
      <c r="A33" s="205">
        <v>31</v>
      </c>
      <c r="B33" s="209" t="s">
        <v>100</v>
      </c>
      <c r="C33" s="207"/>
      <c r="D33" s="205"/>
      <c r="E33" s="209"/>
      <c r="F33" s="209"/>
      <c r="G33" s="205">
        <v>31</v>
      </c>
      <c r="H33" s="209" t="s">
        <v>101</v>
      </c>
      <c r="I33" s="207"/>
      <c r="J33" s="205"/>
      <c r="K33" s="209"/>
      <c r="L33" s="209"/>
      <c r="M33" s="205">
        <v>31</v>
      </c>
      <c r="N33" s="209" t="s">
        <v>103</v>
      </c>
      <c r="O33" s="211"/>
      <c r="P33" s="209" t="s">
        <v>1</v>
      </c>
      <c r="Q33" s="204"/>
      <c r="R33" s="204"/>
      <c r="S33" s="205">
        <v>31</v>
      </c>
      <c r="T33" s="140" t="s">
        <v>104</v>
      </c>
      <c r="U33" s="135"/>
      <c r="V33" s="205">
        <v>31</v>
      </c>
      <c r="W33" s="135" t="s">
        <v>105</v>
      </c>
      <c r="X33" s="249"/>
      <c r="Y33" s="209"/>
      <c r="Z33" s="209"/>
      <c r="AA33" s="209"/>
      <c r="AB33" s="205">
        <v>31</v>
      </c>
      <c r="AC33" s="140" t="s">
        <v>100</v>
      </c>
      <c r="AD33" s="216"/>
      <c r="AE33" s="209"/>
      <c r="AF33" s="204"/>
      <c r="AG33" s="204"/>
      <c r="AH33" s="205">
        <v>31</v>
      </c>
      <c r="AI33" s="139" t="s">
        <v>102</v>
      </c>
      <c r="AJ33" s="135"/>
    </row>
    <row r="34" spans="1:36" ht="13.95" customHeight="1" x14ac:dyDescent="0.3">
      <c r="A34" s="198"/>
      <c r="B34" s="199"/>
      <c r="C34" s="200"/>
      <c r="D34" s="198"/>
      <c r="E34" s="200"/>
      <c r="F34" s="200"/>
      <c r="G34" s="198"/>
      <c r="H34" s="200"/>
      <c r="J34" s="198"/>
      <c r="K34" s="200"/>
      <c r="L34" s="200"/>
      <c r="M34" s="198"/>
      <c r="N34" s="200"/>
      <c r="O34" s="200"/>
      <c r="P34" s="200"/>
      <c r="Q34" s="200"/>
      <c r="R34" s="201"/>
      <c r="S34" s="198"/>
      <c r="T34" s="212"/>
      <c r="U34" s="202"/>
      <c r="V34" s="198"/>
      <c r="W34" s="200"/>
      <c r="X34" s="203"/>
      <c r="Y34" s="200"/>
      <c r="Z34" s="200"/>
      <c r="AA34" s="200"/>
      <c r="AB34" s="198"/>
      <c r="AC34" s="199"/>
      <c r="AD34" s="218"/>
      <c r="AE34" s="200"/>
      <c r="AF34" s="200"/>
      <c r="AG34" s="200"/>
      <c r="AH34" s="198"/>
      <c r="AI34" s="200"/>
      <c r="AJ34" s="200"/>
    </row>
    <row r="35" spans="1:36" x14ac:dyDescent="0.25">
      <c r="C35" s="257" t="s">
        <v>171</v>
      </c>
    </row>
    <row r="36" spans="1:36" ht="14.4" x14ac:dyDescent="0.3">
      <c r="C36" s="283" t="s">
        <v>3</v>
      </c>
      <c r="D36" s="283"/>
      <c r="E36" s="283"/>
      <c r="F36" s="283"/>
    </row>
    <row r="37" spans="1:36" ht="14.4" x14ac:dyDescent="0.3">
      <c r="C37" s="284" t="s">
        <v>113</v>
      </c>
      <c r="D37" s="285"/>
      <c r="E37" s="285"/>
      <c r="F37" s="286"/>
      <c r="L37" s="173"/>
      <c r="M37"/>
      <c r="N37"/>
      <c r="O37"/>
    </row>
    <row r="38" spans="1:36" ht="14.4" x14ac:dyDescent="0.3">
      <c r="C38" s="258" t="s">
        <v>4</v>
      </c>
      <c r="D38" s="258"/>
      <c r="E38" s="258"/>
      <c r="F38" s="258"/>
    </row>
    <row r="39" spans="1:36" x14ac:dyDescent="0.25">
      <c r="C39" s="289" t="s">
        <v>114</v>
      </c>
      <c r="D39" s="289"/>
      <c r="E39" s="289"/>
      <c r="F39" s="289"/>
    </row>
    <row r="40" spans="1:36" x14ac:dyDescent="0.25">
      <c r="C40" s="290" t="s">
        <v>172</v>
      </c>
      <c r="D40" s="291"/>
      <c r="E40" s="291"/>
      <c r="F40" s="291"/>
      <c r="L40" s="174"/>
      <c r="M40" s="175"/>
      <c r="N40" s="175"/>
      <c r="O40" s="175"/>
    </row>
    <row r="41" spans="1:36" ht="14.4" x14ac:dyDescent="0.3">
      <c r="C41" s="173"/>
      <c r="D41" s="173"/>
      <c r="E41" s="173"/>
      <c r="F41" s="173"/>
    </row>
    <row r="42" spans="1:36" ht="14.4" x14ac:dyDescent="0.3">
      <c r="C42" s="287" t="s">
        <v>115</v>
      </c>
      <c r="D42" s="288"/>
      <c r="E42" s="288"/>
      <c r="F42" s="288"/>
    </row>
    <row r="43" spans="1:36" ht="14.4" x14ac:dyDescent="0.3">
      <c r="C43" s="287" t="s">
        <v>116</v>
      </c>
      <c r="D43" s="288"/>
      <c r="E43" s="288"/>
      <c r="F43" s="288"/>
    </row>
    <row r="44" spans="1:36" ht="14.4" x14ac:dyDescent="0.3">
      <c r="C44" s="292"/>
      <c r="D44" s="293"/>
      <c r="E44" s="293"/>
      <c r="F44" s="293"/>
    </row>
    <row r="45" spans="1:36" ht="14.4" x14ac:dyDescent="0.3">
      <c r="C45" s="287" t="s">
        <v>117</v>
      </c>
      <c r="D45" s="288"/>
      <c r="E45" s="288"/>
      <c r="F45" s="288"/>
    </row>
    <row r="46" spans="1:36" ht="14.4" x14ac:dyDescent="0.3">
      <c r="C46" s="287" t="s">
        <v>118</v>
      </c>
      <c r="D46" s="288"/>
      <c r="E46" s="288"/>
      <c r="F46" s="288"/>
    </row>
  </sheetData>
  <mergeCells count="23">
    <mergeCell ref="C46:F46"/>
    <mergeCell ref="C39:F39"/>
    <mergeCell ref="C40:F40"/>
    <mergeCell ref="C42:F42"/>
    <mergeCell ref="C43:F43"/>
    <mergeCell ref="C44:F44"/>
    <mergeCell ref="C45:F45"/>
    <mergeCell ref="C38:F38"/>
    <mergeCell ref="A1:AJ1"/>
    <mergeCell ref="A2:C2"/>
    <mergeCell ref="D2:F2"/>
    <mergeCell ref="G2:I2"/>
    <mergeCell ref="J2:L2"/>
    <mergeCell ref="M2:O2"/>
    <mergeCell ref="P2:R2"/>
    <mergeCell ref="S2:U2"/>
    <mergeCell ref="V2:X2"/>
    <mergeCell ref="Y2:AA2"/>
    <mergeCell ref="AB2:AD2"/>
    <mergeCell ref="AE2:AG2"/>
    <mergeCell ref="AH2:AJ2"/>
    <mergeCell ref="C36:F36"/>
    <mergeCell ref="C37:F3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3"/>
  <sheetViews>
    <sheetView topLeftCell="A55" zoomScale="72" zoomScaleNormal="72" workbookViewId="0">
      <selection activeCell="A84" sqref="A84:A94"/>
    </sheetView>
  </sheetViews>
  <sheetFormatPr defaultColWidth="11.109375" defaultRowHeight="13.2" x14ac:dyDescent="0.25"/>
  <cols>
    <col min="1" max="1" width="19.44140625" style="85" customWidth="1"/>
    <col min="2" max="6" width="7.77734375" style="85" customWidth="1"/>
    <col min="7" max="7" width="13.44140625" style="85" bestFit="1" customWidth="1"/>
    <col min="8" max="8" width="60" style="85" customWidth="1"/>
    <col min="9" max="9" width="13.109375" style="85" bestFit="1" customWidth="1"/>
    <col min="10" max="10" width="12.77734375" style="85" customWidth="1"/>
    <col min="11" max="11" width="12.109375" style="85" customWidth="1"/>
    <col min="12" max="12" width="12.77734375" style="85" customWidth="1"/>
    <col min="13" max="13" width="14.33203125" style="85" customWidth="1"/>
    <col min="14" max="15" width="14" style="85" customWidth="1"/>
    <col min="16" max="16" width="41" style="85" customWidth="1"/>
    <col min="17" max="17" width="33.109375" style="85" customWidth="1"/>
    <col min="18" max="252" width="11.109375" style="85"/>
    <col min="253" max="253" width="19.44140625" style="85" customWidth="1"/>
    <col min="254" max="258" width="7.77734375" style="85" customWidth="1"/>
    <col min="259" max="259" width="13.44140625" style="85" bestFit="1" customWidth="1"/>
    <col min="260" max="260" width="68" style="85" customWidth="1"/>
    <col min="261" max="261" width="13.109375" style="85" bestFit="1" customWidth="1"/>
    <col min="262" max="262" width="12.77734375" style="85" customWidth="1"/>
    <col min="263" max="263" width="12.109375" style="85" customWidth="1"/>
    <col min="264" max="264" width="12.77734375" style="85" customWidth="1"/>
    <col min="265" max="265" width="14.33203125" style="85" customWidth="1"/>
    <col min="266" max="267" width="14" style="85" customWidth="1"/>
    <col min="268" max="268" width="16.109375" style="85" bestFit="1" customWidth="1"/>
    <col min="269" max="269" width="13.109375" style="85" bestFit="1" customWidth="1"/>
    <col min="270" max="271" width="11.77734375" style="85" bestFit="1" customWidth="1"/>
    <col min="272" max="272" width="41" style="85" customWidth="1"/>
    <col min="273" max="508" width="11.109375" style="85"/>
    <col min="509" max="509" width="19.44140625" style="85" customWidth="1"/>
    <col min="510" max="514" width="7.77734375" style="85" customWidth="1"/>
    <col min="515" max="515" width="13.44140625" style="85" bestFit="1" customWidth="1"/>
    <col min="516" max="516" width="68" style="85" customWidth="1"/>
    <col min="517" max="517" width="13.109375" style="85" bestFit="1" customWidth="1"/>
    <col min="518" max="518" width="12.77734375" style="85" customWidth="1"/>
    <col min="519" max="519" width="12.109375" style="85" customWidth="1"/>
    <col min="520" max="520" width="12.77734375" style="85" customWidth="1"/>
    <col min="521" max="521" width="14.33203125" style="85" customWidth="1"/>
    <col min="522" max="523" width="14" style="85" customWidth="1"/>
    <col min="524" max="524" width="16.109375" style="85" bestFit="1" customWidth="1"/>
    <col min="525" max="525" width="13.109375" style="85" bestFit="1" customWidth="1"/>
    <col min="526" max="527" width="11.77734375" style="85" bestFit="1" customWidth="1"/>
    <col min="528" max="528" width="41" style="85" customWidth="1"/>
    <col min="529" max="764" width="11.109375" style="85"/>
    <col min="765" max="765" width="19.44140625" style="85" customWidth="1"/>
    <col min="766" max="770" width="7.77734375" style="85" customWidth="1"/>
    <col min="771" max="771" width="13.44140625" style="85" bestFit="1" customWidth="1"/>
    <col min="772" max="772" width="68" style="85" customWidth="1"/>
    <col min="773" max="773" width="13.109375" style="85" bestFit="1" customWidth="1"/>
    <col min="774" max="774" width="12.77734375" style="85" customWidth="1"/>
    <col min="775" max="775" width="12.109375" style="85" customWidth="1"/>
    <col min="776" max="776" width="12.77734375" style="85" customWidth="1"/>
    <col min="777" max="777" width="14.33203125" style="85" customWidth="1"/>
    <col min="778" max="779" width="14" style="85" customWidth="1"/>
    <col min="780" max="780" width="16.109375" style="85" bestFit="1" customWidth="1"/>
    <col min="781" max="781" width="13.109375" style="85" bestFit="1" customWidth="1"/>
    <col min="782" max="783" width="11.77734375" style="85" bestFit="1" customWidth="1"/>
    <col min="784" max="784" width="41" style="85" customWidth="1"/>
    <col min="785" max="1020" width="11.109375" style="85"/>
    <col min="1021" max="1021" width="19.44140625" style="85" customWidth="1"/>
    <col min="1022" max="1026" width="7.77734375" style="85" customWidth="1"/>
    <col min="1027" max="1027" width="13.44140625" style="85" bestFit="1" customWidth="1"/>
    <col min="1028" max="1028" width="68" style="85" customWidth="1"/>
    <col min="1029" max="1029" width="13.109375" style="85" bestFit="1" customWidth="1"/>
    <col min="1030" max="1030" width="12.77734375" style="85" customWidth="1"/>
    <col min="1031" max="1031" width="12.109375" style="85" customWidth="1"/>
    <col min="1032" max="1032" width="12.77734375" style="85" customWidth="1"/>
    <col min="1033" max="1033" width="14.33203125" style="85" customWidth="1"/>
    <col min="1034" max="1035" width="14" style="85" customWidth="1"/>
    <col min="1036" max="1036" width="16.109375" style="85" bestFit="1" customWidth="1"/>
    <col min="1037" max="1037" width="13.109375" style="85" bestFit="1" customWidth="1"/>
    <col min="1038" max="1039" width="11.77734375" style="85" bestFit="1" customWidth="1"/>
    <col min="1040" max="1040" width="41" style="85" customWidth="1"/>
    <col min="1041" max="1276" width="11.109375" style="85"/>
    <col min="1277" max="1277" width="19.44140625" style="85" customWidth="1"/>
    <col min="1278" max="1282" width="7.77734375" style="85" customWidth="1"/>
    <col min="1283" max="1283" width="13.44140625" style="85" bestFit="1" customWidth="1"/>
    <col min="1284" max="1284" width="68" style="85" customWidth="1"/>
    <col min="1285" max="1285" width="13.109375" style="85" bestFit="1" customWidth="1"/>
    <col min="1286" max="1286" width="12.77734375" style="85" customWidth="1"/>
    <col min="1287" max="1287" width="12.109375" style="85" customWidth="1"/>
    <col min="1288" max="1288" width="12.77734375" style="85" customWidth="1"/>
    <col min="1289" max="1289" width="14.33203125" style="85" customWidth="1"/>
    <col min="1290" max="1291" width="14" style="85" customWidth="1"/>
    <col min="1292" max="1292" width="16.109375" style="85" bestFit="1" customWidth="1"/>
    <col min="1293" max="1293" width="13.109375" style="85" bestFit="1" customWidth="1"/>
    <col min="1294" max="1295" width="11.77734375" style="85" bestFit="1" customWidth="1"/>
    <col min="1296" max="1296" width="41" style="85" customWidth="1"/>
    <col min="1297" max="1532" width="11.109375" style="85"/>
    <col min="1533" max="1533" width="19.44140625" style="85" customWidth="1"/>
    <col min="1534" max="1538" width="7.77734375" style="85" customWidth="1"/>
    <col min="1539" max="1539" width="13.44140625" style="85" bestFit="1" customWidth="1"/>
    <col min="1540" max="1540" width="68" style="85" customWidth="1"/>
    <col min="1541" max="1541" width="13.109375" style="85" bestFit="1" customWidth="1"/>
    <col min="1542" max="1542" width="12.77734375" style="85" customWidth="1"/>
    <col min="1543" max="1543" width="12.109375" style="85" customWidth="1"/>
    <col min="1544" max="1544" width="12.77734375" style="85" customWidth="1"/>
    <col min="1545" max="1545" width="14.33203125" style="85" customWidth="1"/>
    <col min="1546" max="1547" width="14" style="85" customWidth="1"/>
    <col min="1548" max="1548" width="16.109375" style="85" bestFit="1" customWidth="1"/>
    <col min="1549" max="1549" width="13.109375" style="85" bestFit="1" customWidth="1"/>
    <col min="1550" max="1551" width="11.77734375" style="85" bestFit="1" customWidth="1"/>
    <col min="1552" max="1552" width="41" style="85" customWidth="1"/>
    <col min="1553" max="1788" width="11.109375" style="85"/>
    <col min="1789" max="1789" width="19.44140625" style="85" customWidth="1"/>
    <col min="1790" max="1794" width="7.77734375" style="85" customWidth="1"/>
    <col min="1795" max="1795" width="13.44140625" style="85" bestFit="1" customWidth="1"/>
    <col min="1796" max="1796" width="68" style="85" customWidth="1"/>
    <col min="1797" max="1797" width="13.109375" style="85" bestFit="1" customWidth="1"/>
    <col min="1798" max="1798" width="12.77734375" style="85" customWidth="1"/>
    <col min="1799" max="1799" width="12.109375" style="85" customWidth="1"/>
    <col min="1800" max="1800" width="12.77734375" style="85" customWidth="1"/>
    <col min="1801" max="1801" width="14.33203125" style="85" customWidth="1"/>
    <col min="1802" max="1803" width="14" style="85" customWidth="1"/>
    <col min="1804" max="1804" width="16.109375" style="85" bestFit="1" customWidth="1"/>
    <col min="1805" max="1805" width="13.109375" style="85" bestFit="1" customWidth="1"/>
    <col min="1806" max="1807" width="11.77734375" style="85" bestFit="1" customWidth="1"/>
    <col min="1808" max="1808" width="41" style="85" customWidth="1"/>
    <col min="1809" max="2044" width="11.109375" style="85"/>
    <col min="2045" max="2045" width="19.44140625" style="85" customWidth="1"/>
    <col min="2046" max="2050" width="7.77734375" style="85" customWidth="1"/>
    <col min="2051" max="2051" width="13.44140625" style="85" bestFit="1" customWidth="1"/>
    <col min="2052" max="2052" width="68" style="85" customWidth="1"/>
    <col min="2053" max="2053" width="13.109375" style="85" bestFit="1" customWidth="1"/>
    <col min="2054" max="2054" width="12.77734375" style="85" customWidth="1"/>
    <col min="2055" max="2055" width="12.109375" style="85" customWidth="1"/>
    <col min="2056" max="2056" width="12.77734375" style="85" customWidth="1"/>
    <col min="2057" max="2057" width="14.33203125" style="85" customWidth="1"/>
    <col min="2058" max="2059" width="14" style="85" customWidth="1"/>
    <col min="2060" max="2060" width="16.109375" style="85" bestFit="1" customWidth="1"/>
    <col min="2061" max="2061" width="13.109375" style="85" bestFit="1" customWidth="1"/>
    <col min="2062" max="2063" width="11.77734375" style="85" bestFit="1" customWidth="1"/>
    <col min="2064" max="2064" width="41" style="85" customWidth="1"/>
    <col min="2065" max="2300" width="11.109375" style="85"/>
    <col min="2301" max="2301" width="19.44140625" style="85" customWidth="1"/>
    <col min="2302" max="2306" width="7.77734375" style="85" customWidth="1"/>
    <col min="2307" max="2307" width="13.44140625" style="85" bestFit="1" customWidth="1"/>
    <col min="2308" max="2308" width="68" style="85" customWidth="1"/>
    <col min="2309" max="2309" width="13.109375" style="85" bestFit="1" customWidth="1"/>
    <col min="2310" max="2310" width="12.77734375" style="85" customWidth="1"/>
    <col min="2311" max="2311" width="12.109375" style="85" customWidth="1"/>
    <col min="2312" max="2312" width="12.77734375" style="85" customWidth="1"/>
    <col min="2313" max="2313" width="14.33203125" style="85" customWidth="1"/>
    <col min="2314" max="2315" width="14" style="85" customWidth="1"/>
    <col min="2316" max="2316" width="16.109375" style="85" bestFit="1" customWidth="1"/>
    <col min="2317" max="2317" width="13.109375" style="85" bestFit="1" customWidth="1"/>
    <col min="2318" max="2319" width="11.77734375" style="85" bestFit="1" customWidth="1"/>
    <col min="2320" max="2320" width="41" style="85" customWidth="1"/>
    <col min="2321" max="2556" width="11.109375" style="85"/>
    <col min="2557" max="2557" width="19.44140625" style="85" customWidth="1"/>
    <col min="2558" max="2562" width="7.77734375" style="85" customWidth="1"/>
    <col min="2563" max="2563" width="13.44140625" style="85" bestFit="1" customWidth="1"/>
    <col min="2564" max="2564" width="68" style="85" customWidth="1"/>
    <col min="2565" max="2565" width="13.109375" style="85" bestFit="1" customWidth="1"/>
    <col min="2566" max="2566" width="12.77734375" style="85" customWidth="1"/>
    <col min="2567" max="2567" width="12.109375" style="85" customWidth="1"/>
    <col min="2568" max="2568" width="12.77734375" style="85" customWidth="1"/>
    <col min="2569" max="2569" width="14.33203125" style="85" customWidth="1"/>
    <col min="2570" max="2571" width="14" style="85" customWidth="1"/>
    <col min="2572" max="2572" width="16.109375" style="85" bestFit="1" customWidth="1"/>
    <col min="2573" max="2573" width="13.109375" style="85" bestFit="1" customWidth="1"/>
    <col min="2574" max="2575" width="11.77734375" style="85" bestFit="1" customWidth="1"/>
    <col min="2576" max="2576" width="41" style="85" customWidth="1"/>
    <col min="2577" max="2812" width="11.109375" style="85"/>
    <col min="2813" max="2813" width="19.44140625" style="85" customWidth="1"/>
    <col min="2814" max="2818" width="7.77734375" style="85" customWidth="1"/>
    <col min="2819" max="2819" width="13.44140625" style="85" bestFit="1" customWidth="1"/>
    <col min="2820" max="2820" width="68" style="85" customWidth="1"/>
    <col min="2821" max="2821" width="13.109375" style="85" bestFit="1" customWidth="1"/>
    <col min="2822" max="2822" width="12.77734375" style="85" customWidth="1"/>
    <col min="2823" max="2823" width="12.109375" style="85" customWidth="1"/>
    <col min="2824" max="2824" width="12.77734375" style="85" customWidth="1"/>
    <col min="2825" max="2825" width="14.33203125" style="85" customWidth="1"/>
    <col min="2826" max="2827" width="14" style="85" customWidth="1"/>
    <col min="2828" max="2828" width="16.109375" style="85" bestFit="1" customWidth="1"/>
    <col min="2829" max="2829" width="13.109375" style="85" bestFit="1" customWidth="1"/>
    <col min="2830" max="2831" width="11.77734375" style="85" bestFit="1" customWidth="1"/>
    <col min="2832" max="2832" width="41" style="85" customWidth="1"/>
    <col min="2833" max="3068" width="11.109375" style="85"/>
    <col min="3069" max="3069" width="19.44140625" style="85" customWidth="1"/>
    <col min="3070" max="3074" width="7.77734375" style="85" customWidth="1"/>
    <col min="3075" max="3075" width="13.44140625" style="85" bestFit="1" customWidth="1"/>
    <col min="3076" max="3076" width="68" style="85" customWidth="1"/>
    <col min="3077" max="3077" width="13.109375" style="85" bestFit="1" customWidth="1"/>
    <col min="3078" max="3078" width="12.77734375" style="85" customWidth="1"/>
    <col min="3079" max="3079" width="12.109375" style="85" customWidth="1"/>
    <col min="3080" max="3080" width="12.77734375" style="85" customWidth="1"/>
    <col min="3081" max="3081" width="14.33203125" style="85" customWidth="1"/>
    <col min="3082" max="3083" width="14" style="85" customWidth="1"/>
    <col min="3084" max="3084" width="16.109375" style="85" bestFit="1" customWidth="1"/>
    <col min="3085" max="3085" width="13.109375" style="85" bestFit="1" customWidth="1"/>
    <col min="3086" max="3087" width="11.77734375" style="85" bestFit="1" customWidth="1"/>
    <col min="3088" max="3088" width="41" style="85" customWidth="1"/>
    <col min="3089" max="3324" width="11.109375" style="85"/>
    <col min="3325" max="3325" width="19.44140625" style="85" customWidth="1"/>
    <col min="3326" max="3330" width="7.77734375" style="85" customWidth="1"/>
    <col min="3331" max="3331" width="13.44140625" style="85" bestFit="1" customWidth="1"/>
    <col min="3332" max="3332" width="68" style="85" customWidth="1"/>
    <col min="3333" max="3333" width="13.109375" style="85" bestFit="1" customWidth="1"/>
    <col min="3334" max="3334" width="12.77734375" style="85" customWidth="1"/>
    <col min="3335" max="3335" width="12.109375" style="85" customWidth="1"/>
    <col min="3336" max="3336" width="12.77734375" style="85" customWidth="1"/>
    <col min="3337" max="3337" width="14.33203125" style="85" customWidth="1"/>
    <col min="3338" max="3339" width="14" style="85" customWidth="1"/>
    <col min="3340" max="3340" width="16.109375" style="85" bestFit="1" customWidth="1"/>
    <col min="3341" max="3341" width="13.109375" style="85" bestFit="1" customWidth="1"/>
    <col min="3342" max="3343" width="11.77734375" style="85" bestFit="1" customWidth="1"/>
    <col min="3344" max="3344" width="41" style="85" customWidth="1"/>
    <col min="3345" max="3580" width="11.109375" style="85"/>
    <col min="3581" max="3581" width="19.44140625" style="85" customWidth="1"/>
    <col min="3582" max="3586" width="7.77734375" style="85" customWidth="1"/>
    <col min="3587" max="3587" width="13.44140625" style="85" bestFit="1" customWidth="1"/>
    <col min="3588" max="3588" width="68" style="85" customWidth="1"/>
    <col min="3589" max="3589" width="13.109375" style="85" bestFit="1" customWidth="1"/>
    <col min="3590" max="3590" width="12.77734375" style="85" customWidth="1"/>
    <col min="3591" max="3591" width="12.109375" style="85" customWidth="1"/>
    <col min="3592" max="3592" width="12.77734375" style="85" customWidth="1"/>
    <col min="3593" max="3593" width="14.33203125" style="85" customWidth="1"/>
    <col min="3594" max="3595" width="14" style="85" customWidth="1"/>
    <col min="3596" max="3596" width="16.109375" style="85" bestFit="1" customWidth="1"/>
    <col min="3597" max="3597" width="13.109375" style="85" bestFit="1" customWidth="1"/>
    <col min="3598" max="3599" width="11.77734375" style="85" bestFit="1" customWidth="1"/>
    <col min="3600" max="3600" width="41" style="85" customWidth="1"/>
    <col min="3601" max="3836" width="11.109375" style="85"/>
    <col min="3837" max="3837" width="19.44140625" style="85" customWidth="1"/>
    <col min="3838" max="3842" width="7.77734375" style="85" customWidth="1"/>
    <col min="3843" max="3843" width="13.44140625" style="85" bestFit="1" customWidth="1"/>
    <col min="3844" max="3844" width="68" style="85" customWidth="1"/>
    <col min="3845" max="3845" width="13.109375" style="85" bestFit="1" customWidth="1"/>
    <col min="3846" max="3846" width="12.77734375" style="85" customWidth="1"/>
    <col min="3847" max="3847" width="12.109375" style="85" customWidth="1"/>
    <col min="3848" max="3848" width="12.77734375" style="85" customWidth="1"/>
    <col min="3849" max="3849" width="14.33203125" style="85" customWidth="1"/>
    <col min="3850" max="3851" width="14" style="85" customWidth="1"/>
    <col min="3852" max="3852" width="16.109375" style="85" bestFit="1" customWidth="1"/>
    <col min="3853" max="3853" width="13.109375" style="85" bestFit="1" customWidth="1"/>
    <col min="3854" max="3855" width="11.77734375" style="85" bestFit="1" customWidth="1"/>
    <col min="3856" max="3856" width="41" style="85" customWidth="1"/>
    <col min="3857" max="4092" width="11.109375" style="85"/>
    <col min="4093" max="4093" width="19.44140625" style="85" customWidth="1"/>
    <col min="4094" max="4098" width="7.77734375" style="85" customWidth="1"/>
    <col min="4099" max="4099" width="13.44140625" style="85" bestFit="1" customWidth="1"/>
    <col min="4100" max="4100" width="68" style="85" customWidth="1"/>
    <col min="4101" max="4101" width="13.109375" style="85" bestFit="1" customWidth="1"/>
    <col min="4102" max="4102" width="12.77734375" style="85" customWidth="1"/>
    <col min="4103" max="4103" width="12.109375" style="85" customWidth="1"/>
    <col min="4104" max="4104" width="12.77734375" style="85" customWidth="1"/>
    <col min="4105" max="4105" width="14.33203125" style="85" customWidth="1"/>
    <col min="4106" max="4107" width="14" style="85" customWidth="1"/>
    <col min="4108" max="4108" width="16.109375" style="85" bestFit="1" customWidth="1"/>
    <col min="4109" max="4109" width="13.109375" style="85" bestFit="1" customWidth="1"/>
    <col min="4110" max="4111" width="11.77734375" style="85" bestFit="1" customWidth="1"/>
    <col min="4112" max="4112" width="41" style="85" customWidth="1"/>
    <col min="4113" max="4348" width="11.109375" style="85"/>
    <col min="4349" max="4349" width="19.44140625" style="85" customWidth="1"/>
    <col min="4350" max="4354" width="7.77734375" style="85" customWidth="1"/>
    <col min="4355" max="4355" width="13.44140625" style="85" bestFit="1" customWidth="1"/>
    <col min="4356" max="4356" width="68" style="85" customWidth="1"/>
    <col min="4357" max="4357" width="13.109375" style="85" bestFit="1" customWidth="1"/>
    <col min="4358" max="4358" width="12.77734375" style="85" customWidth="1"/>
    <col min="4359" max="4359" width="12.109375" style="85" customWidth="1"/>
    <col min="4360" max="4360" width="12.77734375" style="85" customWidth="1"/>
    <col min="4361" max="4361" width="14.33203125" style="85" customWidth="1"/>
    <col min="4362" max="4363" width="14" style="85" customWidth="1"/>
    <col min="4364" max="4364" width="16.109375" style="85" bestFit="1" customWidth="1"/>
    <col min="4365" max="4365" width="13.109375" style="85" bestFit="1" customWidth="1"/>
    <col min="4366" max="4367" width="11.77734375" style="85" bestFit="1" customWidth="1"/>
    <col min="4368" max="4368" width="41" style="85" customWidth="1"/>
    <col min="4369" max="4604" width="11.109375" style="85"/>
    <col min="4605" max="4605" width="19.44140625" style="85" customWidth="1"/>
    <col min="4606" max="4610" width="7.77734375" style="85" customWidth="1"/>
    <col min="4611" max="4611" width="13.44140625" style="85" bestFit="1" customWidth="1"/>
    <col min="4612" max="4612" width="68" style="85" customWidth="1"/>
    <col min="4613" max="4613" width="13.109375" style="85" bestFit="1" customWidth="1"/>
    <col min="4614" max="4614" width="12.77734375" style="85" customWidth="1"/>
    <col min="4615" max="4615" width="12.109375" style="85" customWidth="1"/>
    <col min="4616" max="4616" width="12.77734375" style="85" customWidth="1"/>
    <col min="4617" max="4617" width="14.33203125" style="85" customWidth="1"/>
    <col min="4618" max="4619" width="14" style="85" customWidth="1"/>
    <col min="4620" max="4620" width="16.109375" style="85" bestFit="1" customWidth="1"/>
    <col min="4621" max="4621" width="13.109375" style="85" bestFit="1" customWidth="1"/>
    <col min="4622" max="4623" width="11.77734375" style="85" bestFit="1" customWidth="1"/>
    <col min="4624" max="4624" width="41" style="85" customWidth="1"/>
    <col min="4625" max="4860" width="11.109375" style="85"/>
    <col min="4861" max="4861" width="19.44140625" style="85" customWidth="1"/>
    <col min="4862" max="4866" width="7.77734375" style="85" customWidth="1"/>
    <col min="4867" max="4867" width="13.44140625" style="85" bestFit="1" customWidth="1"/>
    <col min="4868" max="4868" width="68" style="85" customWidth="1"/>
    <col min="4869" max="4869" width="13.109375" style="85" bestFit="1" customWidth="1"/>
    <col min="4870" max="4870" width="12.77734375" style="85" customWidth="1"/>
    <col min="4871" max="4871" width="12.109375" style="85" customWidth="1"/>
    <col min="4872" max="4872" width="12.77734375" style="85" customWidth="1"/>
    <col min="4873" max="4873" width="14.33203125" style="85" customWidth="1"/>
    <col min="4874" max="4875" width="14" style="85" customWidth="1"/>
    <col min="4876" max="4876" width="16.109375" style="85" bestFit="1" customWidth="1"/>
    <col min="4877" max="4877" width="13.109375" style="85" bestFit="1" customWidth="1"/>
    <col min="4878" max="4879" width="11.77734375" style="85" bestFit="1" customWidth="1"/>
    <col min="4880" max="4880" width="41" style="85" customWidth="1"/>
    <col min="4881" max="5116" width="11.109375" style="85"/>
    <col min="5117" max="5117" width="19.44140625" style="85" customWidth="1"/>
    <col min="5118" max="5122" width="7.77734375" style="85" customWidth="1"/>
    <col min="5123" max="5123" width="13.44140625" style="85" bestFit="1" customWidth="1"/>
    <col min="5124" max="5124" width="68" style="85" customWidth="1"/>
    <col min="5125" max="5125" width="13.109375" style="85" bestFit="1" customWidth="1"/>
    <col min="5126" max="5126" width="12.77734375" style="85" customWidth="1"/>
    <col min="5127" max="5127" width="12.109375" style="85" customWidth="1"/>
    <col min="5128" max="5128" width="12.77734375" style="85" customWidth="1"/>
    <col min="5129" max="5129" width="14.33203125" style="85" customWidth="1"/>
    <col min="5130" max="5131" width="14" style="85" customWidth="1"/>
    <col min="5132" max="5132" width="16.109375" style="85" bestFit="1" customWidth="1"/>
    <col min="5133" max="5133" width="13.109375" style="85" bestFit="1" customWidth="1"/>
    <col min="5134" max="5135" width="11.77734375" style="85" bestFit="1" customWidth="1"/>
    <col min="5136" max="5136" width="41" style="85" customWidth="1"/>
    <col min="5137" max="5372" width="11.109375" style="85"/>
    <col min="5373" max="5373" width="19.44140625" style="85" customWidth="1"/>
    <col min="5374" max="5378" width="7.77734375" style="85" customWidth="1"/>
    <col min="5379" max="5379" width="13.44140625" style="85" bestFit="1" customWidth="1"/>
    <col min="5380" max="5380" width="68" style="85" customWidth="1"/>
    <col min="5381" max="5381" width="13.109375" style="85" bestFit="1" customWidth="1"/>
    <col min="5382" max="5382" width="12.77734375" style="85" customWidth="1"/>
    <col min="5383" max="5383" width="12.109375" style="85" customWidth="1"/>
    <col min="5384" max="5384" width="12.77734375" style="85" customWidth="1"/>
    <col min="5385" max="5385" width="14.33203125" style="85" customWidth="1"/>
    <col min="5386" max="5387" width="14" style="85" customWidth="1"/>
    <col min="5388" max="5388" width="16.109375" style="85" bestFit="1" customWidth="1"/>
    <col min="5389" max="5389" width="13.109375" style="85" bestFit="1" customWidth="1"/>
    <col min="5390" max="5391" width="11.77734375" style="85" bestFit="1" customWidth="1"/>
    <col min="5392" max="5392" width="41" style="85" customWidth="1"/>
    <col min="5393" max="5628" width="11.109375" style="85"/>
    <col min="5629" max="5629" width="19.44140625" style="85" customWidth="1"/>
    <col min="5630" max="5634" width="7.77734375" style="85" customWidth="1"/>
    <col min="5635" max="5635" width="13.44140625" style="85" bestFit="1" customWidth="1"/>
    <col min="5636" max="5636" width="68" style="85" customWidth="1"/>
    <col min="5637" max="5637" width="13.109375" style="85" bestFit="1" customWidth="1"/>
    <col min="5638" max="5638" width="12.77734375" style="85" customWidth="1"/>
    <col min="5639" max="5639" width="12.109375" style="85" customWidth="1"/>
    <col min="5640" max="5640" width="12.77734375" style="85" customWidth="1"/>
    <col min="5641" max="5641" width="14.33203125" style="85" customWidth="1"/>
    <col min="5642" max="5643" width="14" style="85" customWidth="1"/>
    <col min="5644" max="5644" width="16.109375" style="85" bestFit="1" customWidth="1"/>
    <col min="5645" max="5645" width="13.109375" style="85" bestFit="1" customWidth="1"/>
    <col min="5646" max="5647" width="11.77734375" style="85" bestFit="1" customWidth="1"/>
    <col min="5648" max="5648" width="41" style="85" customWidth="1"/>
    <col min="5649" max="5884" width="11.109375" style="85"/>
    <col min="5885" max="5885" width="19.44140625" style="85" customWidth="1"/>
    <col min="5886" max="5890" width="7.77734375" style="85" customWidth="1"/>
    <col min="5891" max="5891" width="13.44140625" style="85" bestFit="1" customWidth="1"/>
    <col min="5892" max="5892" width="68" style="85" customWidth="1"/>
    <col min="5893" max="5893" width="13.109375" style="85" bestFit="1" customWidth="1"/>
    <col min="5894" max="5894" width="12.77734375" style="85" customWidth="1"/>
    <col min="5895" max="5895" width="12.109375" style="85" customWidth="1"/>
    <col min="5896" max="5896" width="12.77734375" style="85" customWidth="1"/>
    <col min="5897" max="5897" width="14.33203125" style="85" customWidth="1"/>
    <col min="5898" max="5899" width="14" style="85" customWidth="1"/>
    <col min="5900" max="5900" width="16.109375" style="85" bestFit="1" customWidth="1"/>
    <col min="5901" max="5901" width="13.109375" style="85" bestFit="1" customWidth="1"/>
    <col min="5902" max="5903" width="11.77734375" style="85" bestFit="1" customWidth="1"/>
    <col min="5904" max="5904" width="41" style="85" customWidth="1"/>
    <col min="5905" max="6140" width="11.109375" style="85"/>
    <col min="6141" max="6141" width="19.44140625" style="85" customWidth="1"/>
    <col min="6142" max="6146" width="7.77734375" style="85" customWidth="1"/>
    <col min="6147" max="6147" width="13.44140625" style="85" bestFit="1" customWidth="1"/>
    <col min="6148" max="6148" width="68" style="85" customWidth="1"/>
    <col min="6149" max="6149" width="13.109375" style="85" bestFit="1" customWidth="1"/>
    <col min="6150" max="6150" width="12.77734375" style="85" customWidth="1"/>
    <col min="6151" max="6151" width="12.109375" style="85" customWidth="1"/>
    <col min="6152" max="6152" width="12.77734375" style="85" customWidth="1"/>
    <col min="6153" max="6153" width="14.33203125" style="85" customWidth="1"/>
    <col min="6154" max="6155" width="14" style="85" customWidth="1"/>
    <col min="6156" max="6156" width="16.109375" style="85" bestFit="1" customWidth="1"/>
    <col min="6157" max="6157" width="13.109375" style="85" bestFit="1" customWidth="1"/>
    <col min="6158" max="6159" width="11.77734375" style="85" bestFit="1" customWidth="1"/>
    <col min="6160" max="6160" width="41" style="85" customWidth="1"/>
    <col min="6161" max="6396" width="11.109375" style="85"/>
    <col min="6397" max="6397" width="19.44140625" style="85" customWidth="1"/>
    <col min="6398" max="6402" width="7.77734375" style="85" customWidth="1"/>
    <col min="6403" max="6403" width="13.44140625" style="85" bestFit="1" customWidth="1"/>
    <col min="6404" max="6404" width="68" style="85" customWidth="1"/>
    <col min="6405" max="6405" width="13.109375" style="85" bestFit="1" customWidth="1"/>
    <col min="6406" max="6406" width="12.77734375" style="85" customWidth="1"/>
    <col min="6407" max="6407" width="12.109375" style="85" customWidth="1"/>
    <col min="6408" max="6408" width="12.77734375" style="85" customWidth="1"/>
    <col min="6409" max="6409" width="14.33203125" style="85" customWidth="1"/>
    <col min="6410" max="6411" width="14" style="85" customWidth="1"/>
    <col min="6412" max="6412" width="16.109375" style="85" bestFit="1" customWidth="1"/>
    <col min="6413" max="6413" width="13.109375" style="85" bestFit="1" customWidth="1"/>
    <col min="6414" max="6415" width="11.77734375" style="85" bestFit="1" customWidth="1"/>
    <col min="6416" max="6416" width="41" style="85" customWidth="1"/>
    <col min="6417" max="6652" width="11.109375" style="85"/>
    <col min="6653" max="6653" width="19.44140625" style="85" customWidth="1"/>
    <col min="6654" max="6658" width="7.77734375" style="85" customWidth="1"/>
    <col min="6659" max="6659" width="13.44140625" style="85" bestFit="1" customWidth="1"/>
    <col min="6660" max="6660" width="68" style="85" customWidth="1"/>
    <col min="6661" max="6661" width="13.109375" style="85" bestFit="1" customWidth="1"/>
    <col min="6662" max="6662" width="12.77734375" style="85" customWidth="1"/>
    <col min="6663" max="6663" width="12.109375" style="85" customWidth="1"/>
    <col min="6664" max="6664" width="12.77734375" style="85" customWidth="1"/>
    <col min="6665" max="6665" width="14.33203125" style="85" customWidth="1"/>
    <col min="6666" max="6667" width="14" style="85" customWidth="1"/>
    <col min="6668" max="6668" width="16.109375" style="85" bestFit="1" customWidth="1"/>
    <col min="6669" max="6669" width="13.109375" style="85" bestFit="1" customWidth="1"/>
    <col min="6670" max="6671" width="11.77734375" style="85" bestFit="1" customWidth="1"/>
    <col min="6672" max="6672" width="41" style="85" customWidth="1"/>
    <col min="6673" max="6908" width="11.109375" style="85"/>
    <col min="6909" max="6909" width="19.44140625" style="85" customWidth="1"/>
    <col min="6910" max="6914" width="7.77734375" style="85" customWidth="1"/>
    <col min="6915" max="6915" width="13.44140625" style="85" bestFit="1" customWidth="1"/>
    <col min="6916" max="6916" width="68" style="85" customWidth="1"/>
    <col min="6917" max="6917" width="13.109375" style="85" bestFit="1" customWidth="1"/>
    <col min="6918" max="6918" width="12.77734375" style="85" customWidth="1"/>
    <col min="6919" max="6919" width="12.109375" style="85" customWidth="1"/>
    <col min="6920" max="6920" width="12.77734375" style="85" customWidth="1"/>
    <col min="6921" max="6921" width="14.33203125" style="85" customWidth="1"/>
    <col min="6922" max="6923" width="14" style="85" customWidth="1"/>
    <col min="6924" max="6924" width="16.109375" style="85" bestFit="1" customWidth="1"/>
    <col min="6925" max="6925" width="13.109375" style="85" bestFit="1" customWidth="1"/>
    <col min="6926" max="6927" width="11.77734375" style="85" bestFit="1" customWidth="1"/>
    <col min="6928" max="6928" width="41" style="85" customWidth="1"/>
    <col min="6929" max="7164" width="11.109375" style="85"/>
    <col min="7165" max="7165" width="19.44140625" style="85" customWidth="1"/>
    <col min="7166" max="7170" width="7.77734375" style="85" customWidth="1"/>
    <col min="7171" max="7171" width="13.44140625" style="85" bestFit="1" customWidth="1"/>
    <col min="7172" max="7172" width="68" style="85" customWidth="1"/>
    <col min="7173" max="7173" width="13.109375" style="85" bestFit="1" customWidth="1"/>
    <col min="7174" max="7174" width="12.77734375" style="85" customWidth="1"/>
    <col min="7175" max="7175" width="12.109375" style="85" customWidth="1"/>
    <col min="7176" max="7176" width="12.77734375" style="85" customWidth="1"/>
    <col min="7177" max="7177" width="14.33203125" style="85" customWidth="1"/>
    <col min="7178" max="7179" width="14" style="85" customWidth="1"/>
    <col min="7180" max="7180" width="16.109375" style="85" bestFit="1" customWidth="1"/>
    <col min="7181" max="7181" width="13.109375" style="85" bestFit="1" customWidth="1"/>
    <col min="7182" max="7183" width="11.77734375" style="85" bestFit="1" customWidth="1"/>
    <col min="7184" max="7184" width="41" style="85" customWidth="1"/>
    <col min="7185" max="7420" width="11.109375" style="85"/>
    <col min="7421" max="7421" width="19.44140625" style="85" customWidth="1"/>
    <col min="7422" max="7426" width="7.77734375" style="85" customWidth="1"/>
    <col min="7427" max="7427" width="13.44140625" style="85" bestFit="1" customWidth="1"/>
    <col min="7428" max="7428" width="68" style="85" customWidth="1"/>
    <col min="7429" max="7429" width="13.109375" style="85" bestFit="1" customWidth="1"/>
    <col min="7430" max="7430" width="12.77734375" style="85" customWidth="1"/>
    <col min="7431" max="7431" width="12.109375" style="85" customWidth="1"/>
    <col min="7432" max="7432" width="12.77734375" style="85" customWidth="1"/>
    <col min="7433" max="7433" width="14.33203125" style="85" customWidth="1"/>
    <col min="7434" max="7435" width="14" style="85" customWidth="1"/>
    <col min="7436" max="7436" width="16.109375" style="85" bestFit="1" customWidth="1"/>
    <col min="7437" max="7437" width="13.109375" style="85" bestFit="1" customWidth="1"/>
    <col min="7438" max="7439" width="11.77734375" style="85" bestFit="1" customWidth="1"/>
    <col min="7440" max="7440" width="41" style="85" customWidth="1"/>
    <col min="7441" max="7676" width="11.109375" style="85"/>
    <col min="7677" max="7677" width="19.44140625" style="85" customWidth="1"/>
    <col min="7678" max="7682" width="7.77734375" style="85" customWidth="1"/>
    <col min="7683" max="7683" width="13.44140625" style="85" bestFit="1" customWidth="1"/>
    <col min="7684" max="7684" width="68" style="85" customWidth="1"/>
    <col min="7685" max="7685" width="13.109375" style="85" bestFit="1" customWidth="1"/>
    <col min="7686" max="7686" width="12.77734375" style="85" customWidth="1"/>
    <col min="7687" max="7687" width="12.109375" style="85" customWidth="1"/>
    <col min="7688" max="7688" width="12.77734375" style="85" customWidth="1"/>
    <col min="7689" max="7689" width="14.33203125" style="85" customWidth="1"/>
    <col min="7690" max="7691" width="14" style="85" customWidth="1"/>
    <col min="7692" max="7692" width="16.109375" style="85" bestFit="1" customWidth="1"/>
    <col min="7693" max="7693" width="13.109375" style="85" bestFit="1" customWidth="1"/>
    <col min="7694" max="7695" width="11.77734375" style="85" bestFit="1" customWidth="1"/>
    <col min="7696" max="7696" width="41" style="85" customWidth="1"/>
    <col min="7697" max="7932" width="11.109375" style="85"/>
    <col min="7933" max="7933" width="19.44140625" style="85" customWidth="1"/>
    <col min="7934" max="7938" width="7.77734375" style="85" customWidth="1"/>
    <col min="7939" max="7939" width="13.44140625" style="85" bestFit="1" customWidth="1"/>
    <col min="7940" max="7940" width="68" style="85" customWidth="1"/>
    <col min="7941" max="7941" width="13.109375" style="85" bestFit="1" customWidth="1"/>
    <col min="7942" max="7942" width="12.77734375" style="85" customWidth="1"/>
    <col min="7943" max="7943" width="12.109375" style="85" customWidth="1"/>
    <col min="7944" max="7944" width="12.77734375" style="85" customWidth="1"/>
    <col min="7945" max="7945" width="14.33203125" style="85" customWidth="1"/>
    <col min="7946" max="7947" width="14" style="85" customWidth="1"/>
    <col min="7948" max="7948" width="16.109375" style="85" bestFit="1" customWidth="1"/>
    <col min="7949" max="7949" width="13.109375" style="85" bestFit="1" customWidth="1"/>
    <col min="7950" max="7951" width="11.77734375" style="85" bestFit="1" customWidth="1"/>
    <col min="7952" max="7952" width="41" style="85" customWidth="1"/>
    <col min="7953" max="8188" width="11.109375" style="85"/>
    <col min="8189" max="8189" width="19.44140625" style="85" customWidth="1"/>
    <col min="8190" max="8194" width="7.77734375" style="85" customWidth="1"/>
    <col min="8195" max="8195" width="13.44140625" style="85" bestFit="1" customWidth="1"/>
    <col min="8196" max="8196" width="68" style="85" customWidth="1"/>
    <col min="8197" max="8197" width="13.109375" style="85" bestFit="1" customWidth="1"/>
    <col min="8198" max="8198" width="12.77734375" style="85" customWidth="1"/>
    <col min="8199" max="8199" width="12.109375" style="85" customWidth="1"/>
    <col min="8200" max="8200" width="12.77734375" style="85" customWidth="1"/>
    <col min="8201" max="8201" width="14.33203125" style="85" customWidth="1"/>
    <col min="8202" max="8203" width="14" style="85" customWidth="1"/>
    <col min="8204" max="8204" width="16.109375" style="85" bestFit="1" customWidth="1"/>
    <col min="8205" max="8205" width="13.109375" style="85" bestFit="1" customWidth="1"/>
    <col min="8206" max="8207" width="11.77734375" style="85" bestFit="1" customWidth="1"/>
    <col min="8208" max="8208" width="41" style="85" customWidth="1"/>
    <col min="8209" max="8444" width="11.109375" style="85"/>
    <col min="8445" max="8445" width="19.44140625" style="85" customWidth="1"/>
    <col min="8446" max="8450" width="7.77734375" style="85" customWidth="1"/>
    <col min="8451" max="8451" width="13.44140625" style="85" bestFit="1" customWidth="1"/>
    <col min="8452" max="8452" width="68" style="85" customWidth="1"/>
    <col min="8453" max="8453" width="13.109375" style="85" bestFit="1" customWidth="1"/>
    <col min="8454" max="8454" width="12.77734375" style="85" customWidth="1"/>
    <col min="8455" max="8455" width="12.109375" style="85" customWidth="1"/>
    <col min="8456" max="8456" width="12.77734375" style="85" customWidth="1"/>
    <col min="8457" max="8457" width="14.33203125" style="85" customWidth="1"/>
    <col min="8458" max="8459" width="14" style="85" customWidth="1"/>
    <col min="8460" max="8460" width="16.109375" style="85" bestFit="1" customWidth="1"/>
    <col min="8461" max="8461" width="13.109375" style="85" bestFit="1" customWidth="1"/>
    <col min="8462" max="8463" width="11.77734375" style="85" bestFit="1" customWidth="1"/>
    <col min="8464" max="8464" width="41" style="85" customWidth="1"/>
    <col min="8465" max="8700" width="11.109375" style="85"/>
    <col min="8701" max="8701" width="19.44140625" style="85" customWidth="1"/>
    <col min="8702" max="8706" width="7.77734375" style="85" customWidth="1"/>
    <col min="8707" max="8707" width="13.44140625" style="85" bestFit="1" customWidth="1"/>
    <col min="8708" max="8708" width="68" style="85" customWidth="1"/>
    <col min="8709" max="8709" width="13.109375" style="85" bestFit="1" customWidth="1"/>
    <col min="8710" max="8710" width="12.77734375" style="85" customWidth="1"/>
    <col min="8711" max="8711" width="12.109375" style="85" customWidth="1"/>
    <col min="8712" max="8712" width="12.77734375" style="85" customWidth="1"/>
    <col min="8713" max="8713" width="14.33203125" style="85" customWidth="1"/>
    <col min="8714" max="8715" width="14" style="85" customWidth="1"/>
    <col min="8716" max="8716" width="16.109375" style="85" bestFit="1" customWidth="1"/>
    <col min="8717" max="8717" width="13.109375" style="85" bestFit="1" customWidth="1"/>
    <col min="8718" max="8719" width="11.77734375" style="85" bestFit="1" customWidth="1"/>
    <col min="8720" max="8720" width="41" style="85" customWidth="1"/>
    <col min="8721" max="8956" width="11.109375" style="85"/>
    <col min="8957" max="8957" width="19.44140625" style="85" customWidth="1"/>
    <col min="8958" max="8962" width="7.77734375" style="85" customWidth="1"/>
    <col min="8963" max="8963" width="13.44140625" style="85" bestFit="1" customWidth="1"/>
    <col min="8964" max="8964" width="68" style="85" customWidth="1"/>
    <col min="8965" max="8965" width="13.109375" style="85" bestFit="1" customWidth="1"/>
    <col min="8966" max="8966" width="12.77734375" style="85" customWidth="1"/>
    <col min="8967" max="8967" width="12.109375" style="85" customWidth="1"/>
    <col min="8968" max="8968" width="12.77734375" style="85" customWidth="1"/>
    <col min="8969" max="8969" width="14.33203125" style="85" customWidth="1"/>
    <col min="8970" max="8971" width="14" style="85" customWidth="1"/>
    <col min="8972" max="8972" width="16.109375" style="85" bestFit="1" customWidth="1"/>
    <col min="8973" max="8973" width="13.109375" style="85" bestFit="1" customWidth="1"/>
    <col min="8974" max="8975" width="11.77734375" style="85" bestFit="1" customWidth="1"/>
    <col min="8976" max="8976" width="41" style="85" customWidth="1"/>
    <col min="8977" max="9212" width="11.109375" style="85"/>
    <col min="9213" max="9213" width="19.44140625" style="85" customWidth="1"/>
    <col min="9214" max="9218" width="7.77734375" style="85" customWidth="1"/>
    <col min="9219" max="9219" width="13.44140625" style="85" bestFit="1" customWidth="1"/>
    <col min="9220" max="9220" width="68" style="85" customWidth="1"/>
    <col min="9221" max="9221" width="13.109375" style="85" bestFit="1" customWidth="1"/>
    <col min="9222" max="9222" width="12.77734375" style="85" customWidth="1"/>
    <col min="9223" max="9223" width="12.109375" style="85" customWidth="1"/>
    <col min="9224" max="9224" width="12.77734375" style="85" customWidth="1"/>
    <col min="9225" max="9225" width="14.33203125" style="85" customWidth="1"/>
    <col min="9226" max="9227" width="14" style="85" customWidth="1"/>
    <col min="9228" max="9228" width="16.109375" style="85" bestFit="1" customWidth="1"/>
    <col min="9229" max="9229" width="13.109375" style="85" bestFit="1" customWidth="1"/>
    <col min="9230" max="9231" width="11.77734375" style="85" bestFit="1" customWidth="1"/>
    <col min="9232" max="9232" width="41" style="85" customWidth="1"/>
    <col min="9233" max="9468" width="11.109375" style="85"/>
    <col min="9469" max="9469" width="19.44140625" style="85" customWidth="1"/>
    <col min="9470" max="9474" width="7.77734375" style="85" customWidth="1"/>
    <col min="9475" max="9475" width="13.44140625" style="85" bestFit="1" customWidth="1"/>
    <col min="9476" max="9476" width="68" style="85" customWidth="1"/>
    <col min="9477" max="9477" width="13.109375" style="85" bestFit="1" customWidth="1"/>
    <col min="9478" max="9478" width="12.77734375" style="85" customWidth="1"/>
    <col min="9479" max="9479" width="12.109375" style="85" customWidth="1"/>
    <col min="9480" max="9480" width="12.77734375" style="85" customWidth="1"/>
    <col min="9481" max="9481" width="14.33203125" style="85" customWidth="1"/>
    <col min="9482" max="9483" width="14" style="85" customWidth="1"/>
    <col min="9484" max="9484" width="16.109375" style="85" bestFit="1" customWidth="1"/>
    <col min="9485" max="9485" width="13.109375" style="85" bestFit="1" customWidth="1"/>
    <col min="9486" max="9487" width="11.77734375" style="85" bestFit="1" customWidth="1"/>
    <col min="9488" max="9488" width="41" style="85" customWidth="1"/>
    <col min="9489" max="9724" width="11.109375" style="85"/>
    <col min="9725" max="9725" width="19.44140625" style="85" customWidth="1"/>
    <col min="9726" max="9730" width="7.77734375" style="85" customWidth="1"/>
    <col min="9731" max="9731" width="13.44140625" style="85" bestFit="1" customWidth="1"/>
    <col min="9732" max="9732" width="68" style="85" customWidth="1"/>
    <col min="9733" max="9733" width="13.109375" style="85" bestFit="1" customWidth="1"/>
    <col min="9734" max="9734" width="12.77734375" style="85" customWidth="1"/>
    <col min="9735" max="9735" width="12.109375" style="85" customWidth="1"/>
    <col min="9736" max="9736" width="12.77734375" style="85" customWidth="1"/>
    <col min="9737" max="9737" width="14.33203125" style="85" customWidth="1"/>
    <col min="9738" max="9739" width="14" style="85" customWidth="1"/>
    <col min="9740" max="9740" width="16.109375" style="85" bestFit="1" customWidth="1"/>
    <col min="9741" max="9741" width="13.109375" style="85" bestFit="1" customWidth="1"/>
    <col min="9742" max="9743" width="11.77734375" style="85" bestFit="1" customWidth="1"/>
    <col min="9744" max="9744" width="41" style="85" customWidth="1"/>
    <col min="9745" max="9980" width="11.109375" style="85"/>
    <col min="9981" max="9981" width="19.44140625" style="85" customWidth="1"/>
    <col min="9982" max="9986" width="7.77734375" style="85" customWidth="1"/>
    <col min="9987" max="9987" width="13.44140625" style="85" bestFit="1" customWidth="1"/>
    <col min="9988" max="9988" width="68" style="85" customWidth="1"/>
    <col min="9989" max="9989" width="13.109375" style="85" bestFit="1" customWidth="1"/>
    <col min="9990" max="9990" width="12.77734375" style="85" customWidth="1"/>
    <col min="9991" max="9991" width="12.109375" style="85" customWidth="1"/>
    <col min="9992" max="9992" width="12.77734375" style="85" customWidth="1"/>
    <col min="9993" max="9993" width="14.33203125" style="85" customWidth="1"/>
    <col min="9994" max="9995" width="14" style="85" customWidth="1"/>
    <col min="9996" max="9996" width="16.109375" style="85" bestFit="1" customWidth="1"/>
    <col min="9997" max="9997" width="13.109375" style="85" bestFit="1" customWidth="1"/>
    <col min="9998" max="9999" width="11.77734375" style="85" bestFit="1" customWidth="1"/>
    <col min="10000" max="10000" width="41" style="85" customWidth="1"/>
    <col min="10001" max="10236" width="11.109375" style="85"/>
    <col min="10237" max="10237" width="19.44140625" style="85" customWidth="1"/>
    <col min="10238" max="10242" width="7.77734375" style="85" customWidth="1"/>
    <col min="10243" max="10243" width="13.44140625" style="85" bestFit="1" customWidth="1"/>
    <col min="10244" max="10244" width="68" style="85" customWidth="1"/>
    <col min="10245" max="10245" width="13.109375" style="85" bestFit="1" customWidth="1"/>
    <col min="10246" max="10246" width="12.77734375" style="85" customWidth="1"/>
    <col min="10247" max="10247" width="12.109375" style="85" customWidth="1"/>
    <col min="10248" max="10248" width="12.77734375" style="85" customWidth="1"/>
    <col min="10249" max="10249" width="14.33203125" style="85" customWidth="1"/>
    <col min="10250" max="10251" width="14" style="85" customWidth="1"/>
    <col min="10252" max="10252" width="16.109375" style="85" bestFit="1" customWidth="1"/>
    <col min="10253" max="10253" width="13.109375" style="85" bestFit="1" customWidth="1"/>
    <col min="10254" max="10255" width="11.77734375" style="85" bestFit="1" customWidth="1"/>
    <col min="10256" max="10256" width="41" style="85" customWidth="1"/>
    <col min="10257" max="10492" width="11.109375" style="85"/>
    <col min="10493" max="10493" width="19.44140625" style="85" customWidth="1"/>
    <col min="10494" max="10498" width="7.77734375" style="85" customWidth="1"/>
    <col min="10499" max="10499" width="13.44140625" style="85" bestFit="1" customWidth="1"/>
    <col min="10500" max="10500" width="68" style="85" customWidth="1"/>
    <col min="10501" max="10501" width="13.109375" style="85" bestFit="1" customWidth="1"/>
    <col min="10502" max="10502" width="12.77734375" style="85" customWidth="1"/>
    <col min="10503" max="10503" width="12.109375" style="85" customWidth="1"/>
    <col min="10504" max="10504" width="12.77734375" style="85" customWidth="1"/>
    <col min="10505" max="10505" width="14.33203125" style="85" customWidth="1"/>
    <col min="10506" max="10507" width="14" style="85" customWidth="1"/>
    <col min="10508" max="10508" width="16.109375" style="85" bestFit="1" customWidth="1"/>
    <col min="10509" max="10509" width="13.109375" style="85" bestFit="1" customWidth="1"/>
    <col min="10510" max="10511" width="11.77734375" style="85" bestFit="1" customWidth="1"/>
    <col min="10512" max="10512" width="41" style="85" customWidth="1"/>
    <col min="10513" max="10748" width="11.109375" style="85"/>
    <col min="10749" max="10749" width="19.44140625" style="85" customWidth="1"/>
    <col min="10750" max="10754" width="7.77734375" style="85" customWidth="1"/>
    <col min="10755" max="10755" width="13.44140625" style="85" bestFit="1" customWidth="1"/>
    <col min="10756" max="10756" width="68" style="85" customWidth="1"/>
    <col min="10757" max="10757" width="13.109375" style="85" bestFit="1" customWidth="1"/>
    <col min="10758" max="10758" width="12.77734375" style="85" customWidth="1"/>
    <col min="10759" max="10759" width="12.109375" style="85" customWidth="1"/>
    <col min="10760" max="10760" width="12.77734375" style="85" customWidth="1"/>
    <col min="10761" max="10761" width="14.33203125" style="85" customWidth="1"/>
    <col min="10762" max="10763" width="14" style="85" customWidth="1"/>
    <col min="10764" max="10764" width="16.109375" style="85" bestFit="1" customWidth="1"/>
    <col min="10765" max="10765" width="13.109375" style="85" bestFit="1" customWidth="1"/>
    <col min="10766" max="10767" width="11.77734375" style="85" bestFit="1" customWidth="1"/>
    <col min="10768" max="10768" width="41" style="85" customWidth="1"/>
    <col min="10769" max="11004" width="11.109375" style="85"/>
    <col min="11005" max="11005" width="19.44140625" style="85" customWidth="1"/>
    <col min="11006" max="11010" width="7.77734375" style="85" customWidth="1"/>
    <col min="11011" max="11011" width="13.44140625" style="85" bestFit="1" customWidth="1"/>
    <col min="11012" max="11012" width="68" style="85" customWidth="1"/>
    <col min="11013" max="11013" width="13.109375" style="85" bestFit="1" customWidth="1"/>
    <col min="11014" max="11014" width="12.77734375" style="85" customWidth="1"/>
    <col min="11015" max="11015" width="12.109375" style="85" customWidth="1"/>
    <col min="11016" max="11016" width="12.77734375" style="85" customWidth="1"/>
    <col min="11017" max="11017" width="14.33203125" style="85" customWidth="1"/>
    <col min="11018" max="11019" width="14" style="85" customWidth="1"/>
    <col min="11020" max="11020" width="16.109375" style="85" bestFit="1" customWidth="1"/>
    <col min="11021" max="11021" width="13.109375" style="85" bestFit="1" customWidth="1"/>
    <col min="11022" max="11023" width="11.77734375" style="85" bestFit="1" customWidth="1"/>
    <col min="11024" max="11024" width="41" style="85" customWidth="1"/>
    <col min="11025" max="11260" width="11.109375" style="85"/>
    <col min="11261" max="11261" width="19.44140625" style="85" customWidth="1"/>
    <col min="11262" max="11266" width="7.77734375" style="85" customWidth="1"/>
    <col min="11267" max="11267" width="13.44140625" style="85" bestFit="1" customWidth="1"/>
    <col min="11268" max="11268" width="68" style="85" customWidth="1"/>
    <col min="11269" max="11269" width="13.109375" style="85" bestFit="1" customWidth="1"/>
    <col min="11270" max="11270" width="12.77734375" style="85" customWidth="1"/>
    <col min="11271" max="11271" width="12.109375" style="85" customWidth="1"/>
    <col min="11272" max="11272" width="12.77734375" style="85" customWidth="1"/>
    <col min="11273" max="11273" width="14.33203125" style="85" customWidth="1"/>
    <col min="11274" max="11275" width="14" style="85" customWidth="1"/>
    <col min="11276" max="11276" width="16.109375" style="85" bestFit="1" customWidth="1"/>
    <col min="11277" max="11277" width="13.109375" style="85" bestFit="1" customWidth="1"/>
    <col min="11278" max="11279" width="11.77734375" style="85" bestFit="1" customWidth="1"/>
    <col min="11280" max="11280" width="41" style="85" customWidth="1"/>
    <col min="11281" max="11516" width="11.109375" style="85"/>
    <col min="11517" max="11517" width="19.44140625" style="85" customWidth="1"/>
    <col min="11518" max="11522" width="7.77734375" style="85" customWidth="1"/>
    <col min="11523" max="11523" width="13.44140625" style="85" bestFit="1" customWidth="1"/>
    <col min="11524" max="11524" width="68" style="85" customWidth="1"/>
    <col min="11525" max="11525" width="13.109375" style="85" bestFit="1" customWidth="1"/>
    <col min="11526" max="11526" width="12.77734375" style="85" customWidth="1"/>
    <col min="11527" max="11527" width="12.109375" style="85" customWidth="1"/>
    <col min="11528" max="11528" width="12.77734375" style="85" customWidth="1"/>
    <col min="11529" max="11529" width="14.33203125" style="85" customWidth="1"/>
    <col min="11530" max="11531" width="14" style="85" customWidth="1"/>
    <col min="11532" max="11532" width="16.109375" style="85" bestFit="1" customWidth="1"/>
    <col min="11533" max="11533" width="13.109375" style="85" bestFit="1" customWidth="1"/>
    <col min="11534" max="11535" width="11.77734375" style="85" bestFit="1" customWidth="1"/>
    <col min="11536" max="11536" width="41" style="85" customWidth="1"/>
    <col min="11537" max="11772" width="11.109375" style="85"/>
    <col min="11773" max="11773" width="19.44140625" style="85" customWidth="1"/>
    <col min="11774" max="11778" width="7.77734375" style="85" customWidth="1"/>
    <col min="11779" max="11779" width="13.44140625" style="85" bestFit="1" customWidth="1"/>
    <col min="11780" max="11780" width="68" style="85" customWidth="1"/>
    <col min="11781" max="11781" width="13.109375" style="85" bestFit="1" customWidth="1"/>
    <col min="11782" max="11782" width="12.77734375" style="85" customWidth="1"/>
    <col min="11783" max="11783" width="12.109375" style="85" customWidth="1"/>
    <col min="11784" max="11784" width="12.77734375" style="85" customWidth="1"/>
    <col min="11785" max="11785" width="14.33203125" style="85" customWidth="1"/>
    <col min="11786" max="11787" width="14" style="85" customWidth="1"/>
    <col min="11788" max="11788" width="16.109375" style="85" bestFit="1" customWidth="1"/>
    <col min="11789" max="11789" width="13.109375" style="85" bestFit="1" customWidth="1"/>
    <col min="11790" max="11791" width="11.77734375" style="85" bestFit="1" customWidth="1"/>
    <col min="11792" max="11792" width="41" style="85" customWidth="1"/>
    <col min="11793" max="12028" width="11.109375" style="85"/>
    <col min="12029" max="12029" width="19.44140625" style="85" customWidth="1"/>
    <col min="12030" max="12034" width="7.77734375" style="85" customWidth="1"/>
    <col min="12035" max="12035" width="13.44140625" style="85" bestFit="1" customWidth="1"/>
    <col min="12036" max="12036" width="68" style="85" customWidth="1"/>
    <col min="12037" max="12037" width="13.109375" style="85" bestFit="1" customWidth="1"/>
    <col min="12038" max="12038" width="12.77734375" style="85" customWidth="1"/>
    <col min="12039" max="12039" width="12.109375" style="85" customWidth="1"/>
    <col min="12040" max="12040" width="12.77734375" style="85" customWidth="1"/>
    <col min="12041" max="12041" width="14.33203125" style="85" customWidth="1"/>
    <col min="12042" max="12043" width="14" style="85" customWidth="1"/>
    <col min="12044" max="12044" width="16.109375" style="85" bestFit="1" customWidth="1"/>
    <col min="12045" max="12045" width="13.109375" style="85" bestFit="1" customWidth="1"/>
    <col min="12046" max="12047" width="11.77734375" style="85" bestFit="1" customWidth="1"/>
    <col min="12048" max="12048" width="41" style="85" customWidth="1"/>
    <col min="12049" max="12284" width="11.109375" style="85"/>
    <col min="12285" max="12285" width="19.44140625" style="85" customWidth="1"/>
    <col min="12286" max="12290" width="7.77734375" style="85" customWidth="1"/>
    <col min="12291" max="12291" width="13.44140625" style="85" bestFit="1" customWidth="1"/>
    <col min="12292" max="12292" width="68" style="85" customWidth="1"/>
    <col min="12293" max="12293" width="13.109375" style="85" bestFit="1" customWidth="1"/>
    <col min="12294" max="12294" width="12.77734375" style="85" customWidth="1"/>
    <col min="12295" max="12295" width="12.109375" style="85" customWidth="1"/>
    <col min="12296" max="12296" width="12.77734375" style="85" customWidth="1"/>
    <col min="12297" max="12297" width="14.33203125" style="85" customWidth="1"/>
    <col min="12298" max="12299" width="14" style="85" customWidth="1"/>
    <col min="12300" max="12300" width="16.109375" style="85" bestFit="1" customWidth="1"/>
    <col min="12301" max="12301" width="13.109375" style="85" bestFit="1" customWidth="1"/>
    <col min="12302" max="12303" width="11.77734375" style="85" bestFit="1" customWidth="1"/>
    <col min="12304" max="12304" width="41" style="85" customWidth="1"/>
    <col min="12305" max="12540" width="11.109375" style="85"/>
    <col min="12541" max="12541" width="19.44140625" style="85" customWidth="1"/>
    <col min="12542" max="12546" width="7.77734375" style="85" customWidth="1"/>
    <col min="12547" max="12547" width="13.44140625" style="85" bestFit="1" customWidth="1"/>
    <col min="12548" max="12548" width="68" style="85" customWidth="1"/>
    <col min="12549" max="12549" width="13.109375" style="85" bestFit="1" customWidth="1"/>
    <col min="12550" max="12550" width="12.77734375" style="85" customWidth="1"/>
    <col min="12551" max="12551" width="12.109375" style="85" customWidth="1"/>
    <col min="12552" max="12552" width="12.77734375" style="85" customWidth="1"/>
    <col min="12553" max="12553" width="14.33203125" style="85" customWidth="1"/>
    <col min="12554" max="12555" width="14" style="85" customWidth="1"/>
    <col min="12556" max="12556" width="16.109375" style="85" bestFit="1" customWidth="1"/>
    <col min="12557" max="12557" width="13.109375" style="85" bestFit="1" customWidth="1"/>
    <col min="12558" max="12559" width="11.77734375" style="85" bestFit="1" customWidth="1"/>
    <col min="12560" max="12560" width="41" style="85" customWidth="1"/>
    <col min="12561" max="12796" width="11.109375" style="85"/>
    <col min="12797" max="12797" width="19.44140625" style="85" customWidth="1"/>
    <col min="12798" max="12802" width="7.77734375" style="85" customWidth="1"/>
    <col min="12803" max="12803" width="13.44140625" style="85" bestFit="1" customWidth="1"/>
    <col min="12804" max="12804" width="68" style="85" customWidth="1"/>
    <col min="12805" max="12805" width="13.109375" style="85" bestFit="1" customWidth="1"/>
    <col min="12806" max="12806" width="12.77734375" style="85" customWidth="1"/>
    <col min="12807" max="12807" width="12.109375" style="85" customWidth="1"/>
    <col min="12808" max="12808" width="12.77734375" style="85" customWidth="1"/>
    <col min="12809" max="12809" width="14.33203125" style="85" customWidth="1"/>
    <col min="12810" max="12811" width="14" style="85" customWidth="1"/>
    <col min="12812" max="12812" width="16.109375" style="85" bestFit="1" customWidth="1"/>
    <col min="12813" max="12813" width="13.109375" style="85" bestFit="1" customWidth="1"/>
    <col min="12814" max="12815" width="11.77734375" style="85" bestFit="1" customWidth="1"/>
    <col min="12816" max="12816" width="41" style="85" customWidth="1"/>
    <col min="12817" max="13052" width="11.109375" style="85"/>
    <col min="13053" max="13053" width="19.44140625" style="85" customWidth="1"/>
    <col min="13054" max="13058" width="7.77734375" style="85" customWidth="1"/>
    <col min="13059" max="13059" width="13.44140625" style="85" bestFit="1" customWidth="1"/>
    <col min="13060" max="13060" width="68" style="85" customWidth="1"/>
    <col min="13061" max="13061" width="13.109375" style="85" bestFit="1" customWidth="1"/>
    <col min="13062" max="13062" width="12.77734375" style="85" customWidth="1"/>
    <col min="13063" max="13063" width="12.109375" style="85" customWidth="1"/>
    <col min="13064" max="13064" width="12.77734375" style="85" customWidth="1"/>
    <col min="13065" max="13065" width="14.33203125" style="85" customWidth="1"/>
    <col min="13066" max="13067" width="14" style="85" customWidth="1"/>
    <col min="13068" max="13068" width="16.109375" style="85" bestFit="1" customWidth="1"/>
    <col min="13069" max="13069" width="13.109375" style="85" bestFit="1" customWidth="1"/>
    <col min="13070" max="13071" width="11.77734375" style="85" bestFit="1" customWidth="1"/>
    <col min="13072" max="13072" width="41" style="85" customWidth="1"/>
    <col min="13073" max="13308" width="11.109375" style="85"/>
    <col min="13309" max="13309" width="19.44140625" style="85" customWidth="1"/>
    <col min="13310" max="13314" width="7.77734375" style="85" customWidth="1"/>
    <col min="13315" max="13315" width="13.44140625" style="85" bestFit="1" customWidth="1"/>
    <col min="13316" max="13316" width="68" style="85" customWidth="1"/>
    <col min="13317" max="13317" width="13.109375" style="85" bestFit="1" customWidth="1"/>
    <col min="13318" max="13318" width="12.77734375" style="85" customWidth="1"/>
    <col min="13319" max="13319" width="12.109375" style="85" customWidth="1"/>
    <col min="13320" max="13320" width="12.77734375" style="85" customWidth="1"/>
    <col min="13321" max="13321" width="14.33203125" style="85" customWidth="1"/>
    <col min="13322" max="13323" width="14" style="85" customWidth="1"/>
    <col min="13324" max="13324" width="16.109375" style="85" bestFit="1" customWidth="1"/>
    <col min="13325" max="13325" width="13.109375" style="85" bestFit="1" customWidth="1"/>
    <col min="13326" max="13327" width="11.77734375" style="85" bestFit="1" customWidth="1"/>
    <col min="13328" max="13328" width="41" style="85" customWidth="1"/>
    <col min="13329" max="13564" width="11.109375" style="85"/>
    <col min="13565" max="13565" width="19.44140625" style="85" customWidth="1"/>
    <col min="13566" max="13570" width="7.77734375" style="85" customWidth="1"/>
    <col min="13571" max="13571" width="13.44140625" style="85" bestFit="1" customWidth="1"/>
    <col min="13572" max="13572" width="68" style="85" customWidth="1"/>
    <col min="13573" max="13573" width="13.109375" style="85" bestFit="1" customWidth="1"/>
    <col min="13574" max="13574" width="12.77734375" style="85" customWidth="1"/>
    <col min="13575" max="13575" width="12.109375" style="85" customWidth="1"/>
    <col min="13576" max="13576" width="12.77734375" style="85" customWidth="1"/>
    <col min="13577" max="13577" width="14.33203125" style="85" customWidth="1"/>
    <col min="13578" max="13579" width="14" style="85" customWidth="1"/>
    <col min="13580" max="13580" width="16.109375" style="85" bestFit="1" customWidth="1"/>
    <col min="13581" max="13581" width="13.109375" style="85" bestFit="1" customWidth="1"/>
    <col min="13582" max="13583" width="11.77734375" style="85" bestFit="1" customWidth="1"/>
    <col min="13584" max="13584" width="41" style="85" customWidth="1"/>
    <col min="13585" max="13820" width="11.109375" style="85"/>
    <col min="13821" max="13821" width="19.44140625" style="85" customWidth="1"/>
    <col min="13822" max="13826" width="7.77734375" style="85" customWidth="1"/>
    <col min="13827" max="13827" width="13.44140625" style="85" bestFit="1" customWidth="1"/>
    <col min="13828" max="13828" width="68" style="85" customWidth="1"/>
    <col min="13829" max="13829" width="13.109375" style="85" bestFit="1" customWidth="1"/>
    <col min="13830" max="13830" width="12.77734375" style="85" customWidth="1"/>
    <col min="13831" max="13831" width="12.109375" style="85" customWidth="1"/>
    <col min="13832" max="13832" width="12.77734375" style="85" customWidth="1"/>
    <col min="13833" max="13833" width="14.33203125" style="85" customWidth="1"/>
    <col min="13834" max="13835" width="14" style="85" customWidth="1"/>
    <col min="13836" max="13836" width="16.109375" style="85" bestFit="1" customWidth="1"/>
    <col min="13837" max="13837" width="13.109375" style="85" bestFit="1" customWidth="1"/>
    <col min="13838" max="13839" width="11.77734375" style="85" bestFit="1" customWidth="1"/>
    <col min="13840" max="13840" width="41" style="85" customWidth="1"/>
    <col min="13841" max="14076" width="11.109375" style="85"/>
    <col min="14077" max="14077" width="19.44140625" style="85" customWidth="1"/>
    <col min="14078" max="14082" width="7.77734375" style="85" customWidth="1"/>
    <col min="14083" max="14083" width="13.44140625" style="85" bestFit="1" customWidth="1"/>
    <col min="14084" max="14084" width="68" style="85" customWidth="1"/>
    <col min="14085" max="14085" width="13.109375" style="85" bestFit="1" customWidth="1"/>
    <col min="14086" max="14086" width="12.77734375" style="85" customWidth="1"/>
    <col min="14087" max="14087" width="12.109375" style="85" customWidth="1"/>
    <col min="14088" max="14088" width="12.77734375" style="85" customWidth="1"/>
    <col min="14089" max="14089" width="14.33203125" style="85" customWidth="1"/>
    <col min="14090" max="14091" width="14" style="85" customWidth="1"/>
    <col min="14092" max="14092" width="16.109375" style="85" bestFit="1" customWidth="1"/>
    <col min="14093" max="14093" width="13.109375" style="85" bestFit="1" customWidth="1"/>
    <col min="14094" max="14095" width="11.77734375" style="85" bestFit="1" customWidth="1"/>
    <col min="14096" max="14096" width="41" style="85" customWidth="1"/>
    <col min="14097" max="14332" width="11.109375" style="85"/>
    <col min="14333" max="14333" width="19.44140625" style="85" customWidth="1"/>
    <col min="14334" max="14338" width="7.77734375" style="85" customWidth="1"/>
    <col min="14339" max="14339" width="13.44140625" style="85" bestFit="1" customWidth="1"/>
    <col min="14340" max="14340" width="68" style="85" customWidth="1"/>
    <col min="14341" max="14341" width="13.109375" style="85" bestFit="1" customWidth="1"/>
    <col min="14342" max="14342" width="12.77734375" style="85" customWidth="1"/>
    <col min="14343" max="14343" width="12.109375" style="85" customWidth="1"/>
    <col min="14344" max="14344" width="12.77734375" style="85" customWidth="1"/>
    <col min="14345" max="14345" width="14.33203125" style="85" customWidth="1"/>
    <col min="14346" max="14347" width="14" style="85" customWidth="1"/>
    <col min="14348" max="14348" width="16.109375" style="85" bestFit="1" customWidth="1"/>
    <col min="14349" max="14349" width="13.109375" style="85" bestFit="1" customWidth="1"/>
    <col min="14350" max="14351" width="11.77734375" style="85" bestFit="1" customWidth="1"/>
    <col min="14352" max="14352" width="41" style="85" customWidth="1"/>
    <col min="14353" max="14588" width="11.109375" style="85"/>
    <col min="14589" max="14589" width="19.44140625" style="85" customWidth="1"/>
    <col min="14590" max="14594" width="7.77734375" style="85" customWidth="1"/>
    <col min="14595" max="14595" width="13.44140625" style="85" bestFit="1" customWidth="1"/>
    <col min="14596" max="14596" width="68" style="85" customWidth="1"/>
    <col min="14597" max="14597" width="13.109375" style="85" bestFit="1" customWidth="1"/>
    <col min="14598" max="14598" width="12.77734375" style="85" customWidth="1"/>
    <col min="14599" max="14599" width="12.109375" style="85" customWidth="1"/>
    <col min="14600" max="14600" width="12.77734375" style="85" customWidth="1"/>
    <col min="14601" max="14601" width="14.33203125" style="85" customWidth="1"/>
    <col min="14602" max="14603" width="14" style="85" customWidth="1"/>
    <col min="14604" max="14604" width="16.109375" style="85" bestFit="1" customWidth="1"/>
    <col min="14605" max="14605" width="13.109375" style="85" bestFit="1" customWidth="1"/>
    <col min="14606" max="14607" width="11.77734375" style="85" bestFit="1" customWidth="1"/>
    <col min="14608" max="14608" width="41" style="85" customWidth="1"/>
    <col min="14609" max="14844" width="11.109375" style="85"/>
    <col min="14845" max="14845" width="19.44140625" style="85" customWidth="1"/>
    <col min="14846" max="14850" width="7.77734375" style="85" customWidth="1"/>
    <col min="14851" max="14851" width="13.44140625" style="85" bestFit="1" customWidth="1"/>
    <col min="14852" max="14852" width="68" style="85" customWidth="1"/>
    <col min="14853" max="14853" width="13.109375" style="85" bestFit="1" customWidth="1"/>
    <col min="14854" max="14854" width="12.77734375" style="85" customWidth="1"/>
    <col min="14855" max="14855" width="12.109375" style="85" customWidth="1"/>
    <col min="14856" max="14856" width="12.77734375" style="85" customWidth="1"/>
    <col min="14857" max="14857" width="14.33203125" style="85" customWidth="1"/>
    <col min="14858" max="14859" width="14" style="85" customWidth="1"/>
    <col min="14860" max="14860" width="16.109375" style="85" bestFit="1" customWidth="1"/>
    <col min="14861" max="14861" width="13.109375" style="85" bestFit="1" customWidth="1"/>
    <col min="14862" max="14863" width="11.77734375" style="85" bestFit="1" customWidth="1"/>
    <col min="14864" max="14864" width="41" style="85" customWidth="1"/>
    <col min="14865" max="15100" width="11.109375" style="85"/>
    <col min="15101" max="15101" width="19.44140625" style="85" customWidth="1"/>
    <col min="15102" max="15106" width="7.77734375" style="85" customWidth="1"/>
    <col min="15107" max="15107" width="13.44140625" style="85" bestFit="1" customWidth="1"/>
    <col min="15108" max="15108" width="68" style="85" customWidth="1"/>
    <col min="15109" max="15109" width="13.109375" style="85" bestFit="1" customWidth="1"/>
    <col min="15110" max="15110" width="12.77734375" style="85" customWidth="1"/>
    <col min="15111" max="15111" width="12.109375" style="85" customWidth="1"/>
    <col min="15112" max="15112" width="12.77734375" style="85" customWidth="1"/>
    <col min="15113" max="15113" width="14.33203125" style="85" customWidth="1"/>
    <col min="15114" max="15115" width="14" style="85" customWidth="1"/>
    <col min="15116" max="15116" width="16.109375" style="85" bestFit="1" customWidth="1"/>
    <col min="15117" max="15117" width="13.109375" style="85" bestFit="1" customWidth="1"/>
    <col min="15118" max="15119" width="11.77734375" style="85" bestFit="1" customWidth="1"/>
    <col min="15120" max="15120" width="41" style="85" customWidth="1"/>
    <col min="15121" max="15356" width="11.109375" style="85"/>
    <col min="15357" max="15357" width="19.44140625" style="85" customWidth="1"/>
    <col min="15358" max="15362" width="7.77734375" style="85" customWidth="1"/>
    <col min="15363" max="15363" width="13.44140625" style="85" bestFit="1" customWidth="1"/>
    <col min="15364" max="15364" width="68" style="85" customWidth="1"/>
    <col min="15365" max="15365" width="13.109375" style="85" bestFit="1" customWidth="1"/>
    <col min="15366" max="15366" width="12.77734375" style="85" customWidth="1"/>
    <col min="15367" max="15367" width="12.109375" style="85" customWidth="1"/>
    <col min="15368" max="15368" width="12.77734375" style="85" customWidth="1"/>
    <col min="15369" max="15369" width="14.33203125" style="85" customWidth="1"/>
    <col min="15370" max="15371" width="14" style="85" customWidth="1"/>
    <col min="15372" max="15372" width="16.109375" style="85" bestFit="1" customWidth="1"/>
    <col min="15373" max="15373" width="13.109375" style="85" bestFit="1" customWidth="1"/>
    <col min="15374" max="15375" width="11.77734375" style="85" bestFit="1" customWidth="1"/>
    <col min="15376" max="15376" width="41" style="85" customWidth="1"/>
    <col min="15377" max="15612" width="11.109375" style="85"/>
    <col min="15613" max="15613" width="19.44140625" style="85" customWidth="1"/>
    <col min="15614" max="15618" width="7.77734375" style="85" customWidth="1"/>
    <col min="15619" max="15619" width="13.44140625" style="85" bestFit="1" customWidth="1"/>
    <col min="15620" max="15620" width="68" style="85" customWidth="1"/>
    <col min="15621" max="15621" width="13.109375" style="85" bestFit="1" customWidth="1"/>
    <col min="15622" max="15622" width="12.77734375" style="85" customWidth="1"/>
    <col min="15623" max="15623" width="12.109375" style="85" customWidth="1"/>
    <col min="15624" max="15624" width="12.77734375" style="85" customWidth="1"/>
    <col min="15625" max="15625" width="14.33203125" style="85" customWidth="1"/>
    <col min="15626" max="15627" width="14" style="85" customWidth="1"/>
    <col min="15628" max="15628" width="16.109375" style="85" bestFit="1" customWidth="1"/>
    <col min="15629" max="15629" width="13.109375" style="85" bestFit="1" customWidth="1"/>
    <col min="15630" max="15631" width="11.77734375" style="85" bestFit="1" customWidth="1"/>
    <col min="15632" max="15632" width="41" style="85" customWidth="1"/>
    <col min="15633" max="15868" width="11.109375" style="85"/>
    <col min="15869" max="15869" width="19.44140625" style="85" customWidth="1"/>
    <col min="15870" max="15874" width="7.77734375" style="85" customWidth="1"/>
    <col min="15875" max="15875" width="13.44140625" style="85" bestFit="1" customWidth="1"/>
    <col min="15876" max="15876" width="68" style="85" customWidth="1"/>
    <col min="15877" max="15877" width="13.109375" style="85" bestFit="1" customWidth="1"/>
    <col min="15878" max="15878" width="12.77734375" style="85" customWidth="1"/>
    <col min="15879" max="15879" width="12.109375" style="85" customWidth="1"/>
    <col min="15880" max="15880" width="12.77734375" style="85" customWidth="1"/>
    <col min="15881" max="15881" width="14.33203125" style="85" customWidth="1"/>
    <col min="15882" max="15883" width="14" style="85" customWidth="1"/>
    <col min="15884" max="15884" width="16.109375" style="85" bestFit="1" customWidth="1"/>
    <col min="15885" max="15885" width="13.109375" style="85" bestFit="1" customWidth="1"/>
    <col min="15886" max="15887" width="11.77734375" style="85" bestFit="1" customWidth="1"/>
    <col min="15888" max="15888" width="41" style="85" customWidth="1"/>
    <col min="15889" max="16124" width="11.109375" style="85"/>
    <col min="16125" max="16125" width="19.44140625" style="85" customWidth="1"/>
    <col min="16126" max="16130" width="7.77734375" style="85" customWidth="1"/>
    <col min="16131" max="16131" width="13.44140625" style="85" bestFit="1" customWidth="1"/>
    <col min="16132" max="16132" width="68" style="85" customWidth="1"/>
    <col min="16133" max="16133" width="13.109375" style="85" bestFit="1" customWidth="1"/>
    <col min="16134" max="16134" width="12.77734375" style="85" customWidth="1"/>
    <col min="16135" max="16135" width="12.109375" style="85" customWidth="1"/>
    <col min="16136" max="16136" width="12.77734375" style="85" customWidth="1"/>
    <col min="16137" max="16137" width="14.33203125" style="85" customWidth="1"/>
    <col min="16138" max="16139" width="14" style="85" customWidth="1"/>
    <col min="16140" max="16140" width="16.109375" style="85" bestFit="1" customWidth="1"/>
    <col min="16141" max="16141" width="13.109375" style="85" bestFit="1" customWidth="1"/>
    <col min="16142" max="16143" width="11.77734375" style="85" bestFit="1" customWidth="1"/>
    <col min="16144" max="16144" width="41" style="85" customWidth="1"/>
    <col min="16145" max="16384" width="11.109375" style="85"/>
  </cols>
  <sheetData>
    <row r="1" spans="1:17" ht="34.950000000000003" customHeight="1" thickBot="1" x14ac:dyDescent="0.35">
      <c r="A1" s="302" t="s">
        <v>149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3"/>
    </row>
    <row r="2" spans="1:17" ht="15" customHeight="1" x14ac:dyDescent="0.3">
      <c r="A2" s="304" t="s">
        <v>69</v>
      </c>
      <c r="B2" s="308" t="s">
        <v>90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230"/>
    </row>
    <row r="3" spans="1:17" ht="15" customHeight="1" x14ac:dyDescent="0.3">
      <c r="A3" s="305"/>
      <c r="B3" s="310"/>
      <c r="C3" s="311"/>
      <c r="D3" s="311"/>
      <c r="E3" s="311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3"/>
      <c r="Q3" s="231"/>
    </row>
    <row r="4" spans="1:17" ht="15" customHeight="1" x14ac:dyDescent="0.3">
      <c r="A4" s="306"/>
      <c r="B4" s="314" t="s">
        <v>91</v>
      </c>
      <c r="C4" s="315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7"/>
      <c r="Q4" s="231"/>
    </row>
    <row r="5" spans="1:17" s="86" customFormat="1" ht="16.95" customHeight="1" thickBot="1" x14ac:dyDescent="0.35">
      <c r="A5" s="307"/>
      <c r="B5" s="318" t="s">
        <v>54</v>
      </c>
      <c r="C5" s="319"/>
      <c r="D5" s="319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232"/>
    </row>
    <row r="6" spans="1:17" ht="19.95" customHeight="1" x14ac:dyDescent="0.25">
      <c r="A6" s="87" t="s">
        <v>48</v>
      </c>
      <c r="B6" s="324" t="s">
        <v>47</v>
      </c>
      <c r="C6" s="338"/>
      <c r="D6" s="324" t="s">
        <v>46</v>
      </c>
      <c r="E6" s="338"/>
      <c r="F6" s="339" t="s">
        <v>70</v>
      </c>
      <c r="G6" s="339" t="s">
        <v>45</v>
      </c>
      <c r="H6" s="341" t="s">
        <v>71</v>
      </c>
      <c r="I6" s="343" t="s">
        <v>72</v>
      </c>
      <c r="J6" s="88" t="s">
        <v>43</v>
      </c>
      <c r="K6" s="324" t="s">
        <v>42</v>
      </c>
      <c r="L6" s="325"/>
      <c r="M6" s="325"/>
      <c r="N6" s="325"/>
      <c r="O6" s="326"/>
      <c r="P6" s="327" t="s">
        <v>2</v>
      </c>
      <c r="Q6" s="300" t="s">
        <v>173</v>
      </c>
    </row>
    <row r="7" spans="1:17" ht="28.2" thickBot="1" x14ac:dyDescent="0.3">
      <c r="A7" s="89" t="s">
        <v>40</v>
      </c>
      <c r="B7" s="90" t="s">
        <v>39</v>
      </c>
      <c r="C7" s="90" t="s">
        <v>38</v>
      </c>
      <c r="D7" s="90" t="s">
        <v>39</v>
      </c>
      <c r="E7" s="90" t="s">
        <v>38</v>
      </c>
      <c r="F7" s="340"/>
      <c r="G7" s="340"/>
      <c r="H7" s="342"/>
      <c r="I7" s="344"/>
      <c r="J7" s="91" t="s">
        <v>73</v>
      </c>
      <c r="K7" s="224" t="s">
        <v>155</v>
      </c>
      <c r="L7" s="240" t="s">
        <v>35</v>
      </c>
      <c r="M7" s="92" t="s">
        <v>34</v>
      </c>
      <c r="N7" s="93" t="s">
        <v>74</v>
      </c>
      <c r="O7" s="94" t="s">
        <v>75</v>
      </c>
      <c r="P7" s="328"/>
      <c r="Q7" s="301"/>
    </row>
    <row r="8" spans="1:17" ht="13.95" customHeight="1" x14ac:dyDescent="0.25">
      <c r="A8" s="329" t="s">
        <v>176</v>
      </c>
      <c r="B8" s="332"/>
      <c r="C8" s="332"/>
      <c r="D8" s="332"/>
      <c r="E8" s="332"/>
      <c r="F8" s="332"/>
      <c r="G8" s="95" t="s">
        <v>76</v>
      </c>
      <c r="H8" s="195" t="s">
        <v>151</v>
      </c>
      <c r="I8" s="335"/>
      <c r="J8" s="96"/>
      <c r="K8" s="225"/>
      <c r="L8" s="241"/>
      <c r="M8" s="98"/>
      <c r="N8" s="99"/>
      <c r="O8" s="98"/>
      <c r="P8" s="321"/>
      <c r="Q8" s="233" t="s">
        <v>158</v>
      </c>
    </row>
    <row r="9" spans="1:17" ht="13.95" customHeight="1" x14ac:dyDescent="0.25">
      <c r="A9" s="330"/>
      <c r="B9" s="333"/>
      <c r="C9" s="333"/>
      <c r="D9" s="333"/>
      <c r="E9" s="333"/>
      <c r="F9" s="333"/>
      <c r="G9" s="100"/>
      <c r="H9" s="101" t="s">
        <v>77</v>
      </c>
      <c r="I9" s="336"/>
      <c r="J9" s="102"/>
      <c r="K9" s="226"/>
      <c r="L9" s="242"/>
      <c r="M9" s="104"/>
      <c r="N9" s="103"/>
      <c r="O9" s="103"/>
      <c r="P9" s="322"/>
      <c r="Q9" s="234" t="s">
        <v>161</v>
      </c>
    </row>
    <row r="10" spans="1:17" ht="13.95" customHeight="1" x14ac:dyDescent="0.25">
      <c r="A10" s="330"/>
      <c r="B10" s="333"/>
      <c r="C10" s="333"/>
      <c r="D10" s="333"/>
      <c r="E10" s="333"/>
      <c r="F10" s="333"/>
      <c r="G10" s="100"/>
      <c r="H10" s="101" t="s">
        <v>78</v>
      </c>
      <c r="I10" s="336"/>
      <c r="J10" s="102"/>
      <c r="K10" s="226"/>
      <c r="L10" s="242"/>
      <c r="M10" s="104"/>
      <c r="N10" s="103"/>
      <c r="O10" s="103"/>
      <c r="P10" s="322"/>
      <c r="Q10" s="236" t="s">
        <v>160</v>
      </c>
    </row>
    <row r="11" spans="1:17" ht="13.95" customHeight="1" x14ac:dyDescent="0.25">
      <c r="A11" s="330"/>
      <c r="B11" s="333"/>
      <c r="C11" s="333"/>
      <c r="D11" s="333"/>
      <c r="E11" s="333"/>
      <c r="F11" s="333"/>
      <c r="G11" s="100"/>
      <c r="H11" s="101" t="s">
        <v>79</v>
      </c>
      <c r="I11" s="336"/>
      <c r="J11" s="102"/>
      <c r="K11" s="226"/>
      <c r="L11" s="242"/>
      <c r="M11" s="104"/>
      <c r="N11" s="103"/>
      <c r="O11" s="103"/>
      <c r="P11" s="322"/>
      <c r="Q11" s="294"/>
    </row>
    <row r="12" spans="1:17" ht="13.95" customHeight="1" x14ac:dyDescent="0.25">
      <c r="A12" s="330"/>
      <c r="B12" s="333"/>
      <c r="C12" s="333"/>
      <c r="D12" s="333"/>
      <c r="E12" s="333"/>
      <c r="F12" s="333"/>
      <c r="G12" s="100"/>
      <c r="H12" s="101" t="s">
        <v>80</v>
      </c>
      <c r="I12" s="336"/>
      <c r="J12" s="102"/>
      <c r="K12" s="226"/>
      <c r="L12" s="242"/>
      <c r="M12" s="104"/>
      <c r="N12" s="103"/>
      <c r="O12" s="103"/>
      <c r="P12" s="322"/>
      <c r="Q12" s="295"/>
    </row>
    <row r="13" spans="1:17" ht="13.95" customHeight="1" x14ac:dyDescent="0.25">
      <c r="A13" s="330"/>
      <c r="B13" s="333"/>
      <c r="C13" s="333"/>
      <c r="D13" s="333"/>
      <c r="E13" s="333"/>
      <c r="F13" s="333"/>
      <c r="G13" s="100"/>
      <c r="H13" s="101" t="s">
        <v>81</v>
      </c>
      <c r="I13" s="336"/>
      <c r="J13" s="102"/>
      <c r="K13" s="226"/>
      <c r="L13" s="242"/>
      <c r="M13" s="104"/>
      <c r="N13" s="103"/>
      <c r="O13" s="103"/>
      <c r="P13" s="322"/>
      <c r="Q13" s="295"/>
    </row>
    <row r="14" spans="1:17" ht="13.95" customHeight="1" x14ac:dyDescent="0.25">
      <c r="A14" s="330"/>
      <c r="B14" s="333"/>
      <c r="C14" s="333"/>
      <c r="D14" s="333"/>
      <c r="E14" s="333"/>
      <c r="F14" s="333"/>
      <c r="G14" s="100"/>
      <c r="H14" s="101" t="s">
        <v>82</v>
      </c>
      <c r="I14" s="336"/>
      <c r="J14" s="102"/>
      <c r="K14" s="226"/>
      <c r="L14" s="242"/>
      <c r="M14" s="104"/>
      <c r="N14" s="103"/>
      <c r="O14" s="103"/>
      <c r="P14" s="322"/>
      <c r="Q14" s="295"/>
    </row>
    <row r="15" spans="1:17" ht="13.95" customHeight="1" x14ac:dyDescent="0.25">
      <c r="A15" s="330"/>
      <c r="B15" s="333"/>
      <c r="C15" s="333"/>
      <c r="D15" s="333"/>
      <c r="E15" s="333"/>
      <c r="F15" s="333"/>
      <c r="G15" s="100"/>
      <c r="H15" s="101" t="s">
        <v>138</v>
      </c>
      <c r="I15" s="336"/>
      <c r="J15" s="102"/>
      <c r="K15" s="226"/>
      <c r="L15" s="242"/>
      <c r="M15" s="104"/>
      <c r="N15" s="103"/>
      <c r="O15" s="103"/>
      <c r="P15" s="322"/>
      <c r="Q15" s="295"/>
    </row>
    <row r="16" spans="1:17" ht="13.95" customHeight="1" thickBot="1" x14ac:dyDescent="0.3">
      <c r="A16" s="330"/>
      <c r="B16" s="333"/>
      <c r="C16" s="333"/>
      <c r="D16" s="333"/>
      <c r="E16" s="333"/>
      <c r="F16" s="333"/>
      <c r="G16" s="105"/>
      <c r="H16" s="106" t="s">
        <v>139</v>
      </c>
      <c r="I16" s="336"/>
      <c r="J16" s="107"/>
      <c r="K16" s="227"/>
      <c r="L16" s="221"/>
      <c r="M16" s="103"/>
      <c r="N16" s="103"/>
      <c r="O16" s="103"/>
      <c r="P16" s="322"/>
      <c r="Q16" s="296"/>
    </row>
    <row r="17" spans="1:17" ht="13.95" customHeight="1" thickBot="1" x14ac:dyDescent="0.3">
      <c r="A17" s="331"/>
      <c r="B17" s="334"/>
      <c r="C17" s="334"/>
      <c r="D17" s="334"/>
      <c r="E17" s="334"/>
      <c r="F17" s="334"/>
      <c r="G17" s="105"/>
      <c r="H17" s="106"/>
      <c r="I17" s="337"/>
      <c r="J17" s="107"/>
      <c r="K17" s="227"/>
      <c r="L17" s="221"/>
      <c r="M17" s="103"/>
      <c r="N17" s="103"/>
      <c r="O17" s="103"/>
      <c r="P17" s="323"/>
      <c r="Q17" s="235" t="s">
        <v>156</v>
      </c>
    </row>
    <row r="18" spans="1:17" ht="13.95" customHeight="1" x14ac:dyDescent="0.25">
      <c r="A18" s="329" t="s">
        <v>177</v>
      </c>
      <c r="B18" s="332"/>
      <c r="C18" s="332"/>
      <c r="D18" s="332"/>
      <c r="E18" s="332"/>
      <c r="F18" s="332"/>
      <c r="G18" s="95" t="s">
        <v>76</v>
      </c>
      <c r="H18" s="195" t="s">
        <v>151</v>
      </c>
      <c r="I18" s="335"/>
      <c r="J18" s="96"/>
      <c r="K18" s="225"/>
      <c r="L18" s="241"/>
      <c r="M18" s="97"/>
      <c r="N18" s="99"/>
      <c r="O18" s="98"/>
      <c r="P18" s="321"/>
      <c r="Q18" s="233" t="s">
        <v>159</v>
      </c>
    </row>
    <row r="19" spans="1:17" ht="13.95" customHeight="1" x14ac:dyDescent="0.25">
      <c r="A19" s="330"/>
      <c r="B19" s="333"/>
      <c r="C19" s="333"/>
      <c r="D19" s="333"/>
      <c r="E19" s="333"/>
      <c r="F19" s="333"/>
      <c r="G19" s="105"/>
      <c r="H19" s="101" t="s">
        <v>77</v>
      </c>
      <c r="I19" s="336"/>
      <c r="J19" s="110"/>
      <c r="K19" s="228"/>
      <c r="L19" s="222"/>
      <c r="M19" s="111"/>
      <c r="N19" s="108"/>
      <c r="O19" s="108"/>
      <c r="P19" s="322"/>
      <c r="Q19" s="234" t="s">
        <v>161</v>
      </c>
    </row>
    <row r="20" spans="1:17" ht="13.95" customHeight="1" x14ac:dyDescent="0.25">
      <c r="A20" s="330"/>
      <c r="B20" s="333"/>
      <c r="C20" s="333"/>
      <c r="D20" s="333"/>
      <c r="E20" s="333"/>
      <c r="F20" s="333"/>
      <c r="G20" s="105"/>
      <c r="H20" s="101" t="s">
        <v>78</v>
      </c>
      <c r="I20" s="336"/>
      <c r="J20" s="110"/>
      <c r="K20" s="228"/>
      <c r="L20" s="222"/>
      <c r="M20" s="111"/>
      <c r="N20" s="108"/>
      <c r="O20" s="108"/>
      <c r="P20" s="322"/>
      <c r="Q20" s="236" t="s">
        <v>160</v>
      </c>
    </row>
    <row r="21" spans="1:17" ht="13.95" customHeight="1" x14ac:dyDescent="0.25">
      <c r="A21" s="330"/>
      <c r="B21" s="333"/>
      <c r="C21" s="333"/>
      <c r="D21" s="333"/>
      <c r="E21" s="333"/>
      <c r="F21" s="333"/>
      <c r="G21" s="105"/>
      <c r="H21" s="101" t="s">
        <v>79</v>
      </c>
      <c r="I21" s="336"/>
      <c r="J21" s="110"/>
      <c r="K21" s="228"/>
      <c r="L21" s="222"/>
      <c r="M21" s="108"/>
      <c r="N21" s="108"/>
      <c r="O21" s="108"/>
      <c r="P21" s="322"/>
      <c r="Q21" s="294"/>
    </row>
    <row r="22" spans="1:17" ht="13.95" customHeight="1" x14ac:dyDescent="0.25">
      <c r="A22" s="330"/>
      <c r="B22" s="333"/>
      <c r="C22" s="333"/>
      <c r="D22" s="333"/>
      <c r="E22" s="333"/>
      <c r="F22" s="333"/>
      <c r="G22" s="105"/>
      <c r="H22" s="101" t="s">
        <v>80</v>
      </c>
      <c r="I22" s="336"/>
      <c r="J22" s="110"/>
      <c r="K22" s="228"/>
      <c r="L22" s="222"/>
      <c r="M22" s="108"/>
      <c r="N22" s="108"/>
      <c r="O22" s="108"/>
      <c r="P22" s="322"/>
      <c r="Q22" s="295"/>
    </row>
    <row r="23" spans="1:17" ht="13.95" customHeight="1" x14ac:dyDescent="0.25">
      <c r="A23" s="330"/>
      <c r="B23" s="333"/>
      <c r="C23" s="333"/>
      <c r="D23" s="333"/>
      <c r="E23" s="333"/>
      <c r="F23" s="333"/>
      <c r="G23" s="105"/>
      <c r="H23" s="101" t="s">
        <v>81</v>
      </c>
      <c r="I23" s="336"/>
      <c r="J23" s="110"/>
      <c r="K23" s="228"/>
      <c r="L23" s="222"/>
      <c r="M23" s="108"/>
      <c r="N23" s="108"/>
      <c r="O23" s="108"/>
      <c r="P23" s="322"/>
      <c r="Q23" s="295"/>
    </row>
    <row r="24" spans="1:17" ht="13.95" customHeight="1" x14ac:dyDescent="0.25">
      <c r="A24" s="330"/>
      <c r="B24" s="333"/>
      <c r="C24" s="333"/>
      <c r="D24" s="333"/>
      <c r="E24" s="333"/>
      <c r="F24" s="333"/>
      <c r="G24" s="105"/>
      <c r="H24" s="101" t="s">
        <v>82</v>
      </c>
      <c r="I24" s="336"/>
      <c r="J24" s="110"/>
      <c r="K24" s="228"/>
      <c r="L24" s="222"/>
      <c r="M24" s="108"/>
      <c r="N24" s="108"/>
      <c r="O24" s="108"/>
      <c r="P24" s="322"/>
      <c r="Q24" s="295"/>
    </row>
    <row r="25" spans="1:17" ht="13.95" customHeight="1" x14ac:dyDescent="0.25">
      <c r="A25" s="330"/>
      <c r="B25" s="333"/>
      <c r="C25" s="333"/>
      <c r="D25" s="333"/>
      <c r="E25" s="333"/>
      <c r="F25" s="333"/>
      <c r="G25" s="105"/>
      <c r="H25" s="101" t="s">
        <v>138</v>
      </c>
      <c r="I25" s="336"/>
      <c r="J25" s="110"/>
      <c r="K25" s="228"/>
      <c r="L25" s="222"/>
      <c r="M25" s="108"/>
      <c r="N25" s="108"/>
      <c r="O25" s="108"/>
      <c r="P25" s="322"/>
      <c r="Q25" s="295"/>
    </row>
    <row r="26" spans="1:17" ht="13.95" customHeight="1" x14ac:dyDescent="0.25">
      <c r="A26" s="330"/>
      <c r="B26" s="333"/>
      <c r="C26" s="333"/>
      <c r="D26" s="333"/>
      <c r="E26" s="333"/>
      <c r="F26" s="333"/>
      <c r="G26" s="105"/>
      <c r="H26" s="106" t="s">
        <v>139</v>
      </c>
      <c r="I26" s="336"/>
      <c r="J26" s="110"/>
      <c r="K26" s="228"/>
      <c r="L26" s="222"/>
      <c r="M26" s="108"/>
      <c r="N26" s="108"/>
      <c r="O26" s="108"/>
      <c r="P26" s="322"/>
      <c r="Q26" s="295"/>
    </row>
    <row r="27" spans="1:17" ht="13.95" customHeight="1" thickBot="1" x14ac:dyDescent="0.3">
      <c r="A27" s="330"/>
      <c r="B27" s="333"/>
      <c r="C27" s="333"/>
      <c r="D27" s="333"/>
      <c r="E27" s="333"/>
      <c r="F27" s="333"/>
      <c r="G27" s="105"/>
      <c r="H27" s="112"/>
      <c r="I27" s="336"/>
      <c r="J27" s="110"/>
      <c r="K27" s="228"/>
      <c r="L27" s="222"/>
      <c r="M27" s="108"/>
      <c r="N27" s="108"/>
      <c r="O27" s="108"/>
      <c r="P27" s="322"/>
      <c r="Q27" s="296"/>
    </row>
    <row r="28" spans="1:17" ht="13.95" customHeight="1" thickBot="1" x14ac:dyDescent="0.3">
      <c r="A28" s="331"/>
      <c r="B28" s="334"/>
      <c r="C28" s="334"/>
      <c r="D28" s="334"/>
      <c r="E28" s="334"/>
      <c r="F28" s="334"/>
      <c r="G28" s="105"/>
      <c r="H28" s="112"/>
      <c r="I28" s="337"/>
      <c r="J28" s="110"/>
      <c r="K28" s="228"/>
      <c r="L28" s="222"/>
      <c r="M28" s="108"/>
      <c r="N28" s="108"/>
      <c r="O28" s="108"/>
      <c r="P28" s="323"/>
      <c r="Q28" s="235" t="s">
        <v>156</v>
      </c>
    </row>
    <row r="29" spans="1:17" ht="13.95" customHeight="1" x14ac:dyDescent="0.25">
      <c r="A29" s="345" t="s">
        <v>178</v>
      </c>
      <c r="B29" s="332"/>
      <c r="C29" s="332"/>
      <c r="D29" s="332"/>
      <c r="E29" s="332"/>
      <c r="F29" s="332"/>
      <c r="G29" s="95" t="s">
        <v>83</v>
      </c>
      <c r="H29" s="194" t="s">
        <v>141</v>
      </c>
      <c r="I29" s="335"/>
      <c r="J29" s="96"/>
      <c r="K29" s="225"/>
      <c r="L29" s="241"/>
      <c r="M29" s="97"/>
      <c r="N29" s="99"/>
      <c r="O29" s="98"/>
      <c r="P29" s="321"/>
      <c r="Q29" s="233" t="s">
        <v>159</v>
      </c>
    </row>
    <row r="30" spans="1:17" ht="13.95" customHeight="1" x14ac:dyDescent="0.25">
      <c r="A30" s="346"/>
      <c r="B30" s="333"/>
      <c r="C30" s="333"/>
      <c r="D30" s="333"/>
      <c r="E30" s="333"/>
      <c r="F30" s="333"/>
      <c r="G30" s="100"/>
      <c r="H30" s="101" t="s">
        <v>77</v>
      </c>
      <c r="I30" s="336"/>
      <c r="J30" s="110"/>
      <c r="K30" s="228"/>
      <c r="L30" s="220"/>
      <c r="M30" s="104"/>
      <c r="N30" s="103"/>
      <c r="O30" s="104"/>
      <c r="P30" s="322"/>
      <c r="Q30" s="234" t="s">
        <v>161</v>
      </c>
    </row>
    <row r="31" spans="1:17" ht="13.95" customHeight="1" x14ac:dyDescent="0.25">
      <c r="A31" s="346"/>
      <c r="B31" s="333"/>
      <c r="C31" s="333"/>
      <c r="D31" s="333"/>
      <c r="E31" s="333"/>
      <c r="F31" s="333"/>
      <c r="G31" s="100"/>
      <c r="H31" s="101" t="s">
        <v>78</v>
      </c>
      <c r="I31" s="336"/>
      <c r="J31" s="110"/>
      <c r="K31" s="228"/>
      <c r="L31" s="220"/>
      <c r="M31" s="104"/>
      <c r="N31" s="103"/>
      <c r="O31" s="104"/>
      <c r="P31" s="322"/>
      <c r="Q31" s="236" t="s">
        <v>160</v>
      </c>
    </row>
    <row r="32" spans="1:17" ht="13.95" customHeight="1" x14ac:dyDescent="0.25">
      <c r="A32" s="346"/>
      <c r="B32" s="333"/>
      <c r="C32" s="333"/>
      <c r="D32" s="333"/>
      <c r="E32" s="333"/>
      <c r="F32" s="333"/>
      <c r="G32" s="100"/>
      <c r="H32" s="101" t="s">
        <v>84</v>
      </c>
      <c r="I32" s="336"/>
      <c r="J32" s="110"/>
      <c r="K32" s="228"/>
      <c r="L32" s="220"/>
      <c r="M32" s="104"/>
      <c r="N32" s="103"/>
      <c r="O32" s="104"/>
      <c r="P32" s="322"/>
      <c r="Q32" s="294"/>
    </row>
    <row r="33" spans="1:17" ht="13.95" customHeight="1" x14ac:dyDescent="0.25">
      <c r="A33" s="346"/>
      <c r="B33" s="333"/>
      <c r="C33" s="333"/>
      <c r="D33" s="333"/>
      <c r="E33" s="333"/>
      <c r="F33" s="333"/>
      <c r="G33" s="100"/>
      <c r="H33" s="101" t="s">
        <v>81</v>
      </c>
      <c r="I33" s="336"/>
      <c r="J33" s="110"/>
      <c r="K33" s="228"/>
      <c r="L33" s="220"/>
      <c r="M33" s="104"/>
      <c r="N33" s="103"/>
      <c r="O33" s="104"/>
      <c r="P33" s="322"/>
      <c r="Q33" s="295"/>
    </row>
    <row r="34" spans="1:17" ht="13.95" customHeight="1" x14ac:dyDescent="0.25">
      <c r="A34" s="346"/>
      <c r="B34" s="333"/>
      <c r="C34" s="333"/>
      <c r="D34" s="333"/>
      <c r="E34" s="333"/>
      <c r="F34" s="333"/>
      <c r="G34" s="100"/>
      <c r="H34" s="101" t="s">
        <v>85</v>
      </c>
      <c r="I34" s="336"/>
      <c r="J34" s="110"/>
      <c r="K34" s="228"/>
      <c r="L34" s="220"/>
      <c r="M34" s="104"/>
      <c r="N34" s="103"/>
      <c r="O34" s="104"/>
      <c r="P34" s="322"/>
      <c r="Q34" s="295"/>
    </row>
    <row r="35" spans="1:17" ht="13.95" customHeight="1" x14ac:dyDescent="0.25">
      <c r="A35" s="346"/>
      <c r="B35" s="333"/>
      <c r="C35" s="333"/>
      <c r="D35" s="333"/>
      <c r="E35" s="333"/>
      <c r="F35" s="333"/>
      <c r="G35" s="100"/>
      <c r="H35" s="101"/>
      <c r="I35" s="336"/>
      <c r="J35" s="110"/>
      <c r="K35" s="228"/>
      <c r="L35" s="220"/>
      <c r="M35" s="104"/>
      <c r="N35" s="103"/>
      <c r="O35" s="104"/>
      <c r="P35" s="322"/>
      <c r="Q35" s="295"/>
    </row>
    <row r="36" spans="1:17" ht="13.95" customHeight="1" x14ac:dyDescent="0.25">
      <c r="A36" s="346"/>
      <c r="B36" s="333"/>
      <c r="C36" s="333"/>
      <c r="D36" s="333"/>
      <c r="E36" s="333"/>
      <c r="F36" s="333"/>
      <c r="G36" s="100"/>
      <c r="H36" s="106"/>
      <c r="I36" s="336"/>
      <c r="J36" s="110"/>
      <c r="K36" s="228"/>
      <c r="L36" s="220"/>
      <c r="M36" s="104"/>
      <c r="N36" s="103"/>
      <c r="O36" s="104"/>
      <c r="P36" s="322"/>
      <c r="Q36" s="295"/>
    </row>
    <row r="37" spans="1:17" ht="13.95" customHeight="1" x14ac:dyDescent="0.25">
      <c r="A37" s="346"/>
      <c r="B37" s="333"/>
      <c r="C37" s="333"/>
      <c r="D37" s="333"/>
      <c r="E37" s="333"/>
      <c r="F37" s="333"/>
      <c r="G37" s="100"/>
      <c r="H37" s="112"/>
      <c r="I37" s="336"/>
      <c r="J37" s="110"/>
      <c r="K37" s="228"/>
      <c r="L37" s="220"/>
      <c r="M37" s="104"/>
      <c r="N37" s="103"/>
      <c r="O37" s="104"/>
      <c r="P37" s="322"/>
      <c r="Q37" s="295"/>
    </row>
    <row r="38" spans="1:17" ht="13.95" customHeight="1" thickBot="1" x14ac:dyDescent="0.3">
      <c r="A38" s="346"/>
      <c r="B38" s="333"/>
      <c r="C38" s="333"/>
      <c r="D38" s="333"/>
      <c r="E38" s="333"/>
      <c r="F38" s="333"/>
      <c r="G38" s="100"/>
      <c r="H38" s="112"/>
      <c r="I38" s="336"/>
      <c r="J38" s="110"/>
      <c r="K38" s="228"/>
      <c r="L38" s="220"/>
      <c r="M38" s="104"/>
      <c r="N38" s="103"/>
      <c r="O38" s="104"/>
      <c r="P38" s="322"/>
      <c r="Q38" s="296"/>
    </row>
    <row r="39" spans="1:17" ht="13.95" customHeight="1" thickBot="1" x14ac:dyDescent="0.3">
      <c r="A39" s="347"/>
      <c r="B39" s="334"/>
      <c r="C39" s="334"/>
      <c r="D39" s="334"/>
      <c r="E39" s="334"/>
      <c r="F39" s="334"/>
      <c r="G39" s="109"/>
      <c r="H39" s="113"/>
      <c r="I39" s="337"/>
      <c r="J39" s="114"/>
      <c r="K39" s="229"/>
      <c r="L39" s="115"/>
      <c r="M39" s="116"/>
      <c r="N39" s="115"/>
      <c r="O39" s="116"/>
      <c r="P39" s="323"/>
      <c r="Q39" s="235" t="s">
        <v>156</v>
      </c>
    </row>
    <row r="40" spans="1:17" ht="13.95" customHeight="1" x14ac:dyDescent="0.25">
      <c r="A40" s="345" t="s">
        <v>179</v>
      </c>
      <c r="B40" s="332"/>
      <c r="C40" s="332"/>
      <c r="D40" s="332"/>
      <c r="E40" s="332"/>
      <c r="F40" s="332"/>
      <c r="G40" s="95" t="s">
        <v>86</v>
      </c>
      <c r="H40" s="131" t="s">
        <v>152</v>
      </c>
      <c r="I40" s="335"/>
      <c r="J40" s="96"/>
      <c r="K40" s="225"/>
      <c r="L40" s="241"/>
      <c r="M40" s="98"/>
      <c r="N40" s="99"/>
      <c r="O40" s="98"/>
      <c r="P40" s="321"/>
      <c r="Q40" s="233" t="s">
        <v>159</v>
      </c>
    </row>
    <row r="41" spans="1:17" ht="13.95" customHeight="1" x14ac:dyDescent="0.25">
      <c r="A41" s="346"/>
      <c r="B41" s="333"/>
      <c r="C41" s="333"/>
      <c r="D41" s="333"/>
      <c r="E41" s="333"/>
      <c r="F41" s="333"/>
      <c r="G41" s="100"/>
      <c r="H41" s="101" t="s">
        <v>77</v>
      </c>
      <c r="I41" s="336"/>
      <c r="J41" s="110"/>
      <c r="K41" s="228"/>
      <c r="L41" s="220"/>
      <c r="M41" s="104"/>
      <c r="N41" s="103"/>
      <c r="O41" s="104"/>
      <c r="P41" s="322"/>
      <c r="Q41" s="234" t="s">
        <v>161</v>
      </c>
    </row>
    <row r="42" spans="1:17" ht="13.95" customHeight="1" x14ac:dyDescent="0.25">
      <c r="A42" s="346"/>
      <c r="B42" s="333"/>
      <c r="C42" s="333"/>
      <c r="D42" s="333"/>
      <c r="E42" s="333"/>
      <c r="F42" s="333"/>
      <c r="G42" s="100"/>
      <c r="H42" s="101" t="s">
        <v>78</v>
      </c>
      <c r="I42" s="336"/>
      <c r="J42" s="110"/>
      <c r="K42" s="228"/>
      <c r="L42" s="220"/>
      <c r="M42" s="104"/>
      <c r="N42" s="103"/>
      <c r="O42" s="104"/>
      <c r="P42" s="322"/>
      <c r="Q42" s="236" t="s">
        <v>160</v>
      </c>
    </row>
    <row r="43" spans="1:17" ht="13.95" customHeight="1" x14ac:dyDescent="0.25">
      <c r="A43" s="346"/>
      <c r="B43" s="333"/>
      <c r="C43" s="333"/>
      <c r="D43" s="333"/>
      <c r="E43" s="333"/>
      <c r="F43" s="333"/>
      <c r="G43" s="100"/>
      <c r="H43" s="101" t="s">
        <v>84</v>
      </c>
      <c r="I43" s="336"/>
      <c r="J43" s="110"/>
      <c r="K43" s="228"/>
      <c r="L43" s="220"/>
      <c r="M43" s="104"/>
      <c r="N43" s="103"/>
      <c r="O43" s="104"/>
      <c r="P43" s="322"/>
      <c r="Q43" s="294"/>
    </row>
    <row r="44" spans="1:17" ht="13.95" customHeight="1" x14ac:dyDescent="0.25">
      <c r="A44" s="346"/>
      <c r="B44" s="333"/>
      <c r="C44" s="333"/>
      <c r="D44" s="333"/>
      <c r="E44" s="333"/>
      <c r="F44" s="333"/>
      <c r="G44" s="100"/>
      <c r="H44" s="101" t="s">
        <v>85</v>
      </c>
      <c r="I44" s="336"/>
      <c r="J44" s="110"/>
      <c r="K44" s="228"/>
      <c r="L44" s="220"/>
      <c r="M44" s="104"/>
      <c r="N44" s="103"/>
      <c r="O44" s="104"/>
      <c r="P44" s="322"/>
      <c r="Q44" s="295"/>
    </row>
    <row r="45" spans="1:17" ht="13.95" customHeight="1" x14ac:dyDescent="0.25">
      <c r="A45" s="346"/>
      <c r="B45" s="333"/>
      <c r="C45" s="333"/>
      <c r="D45" s="333"/>
      <c r="E45" s="333"/>
      <c r="F45" s="333"/>
      <c r="G45" s="100"/>
      <c r="H45" s="196"/>
      <c r="I45" s="336"/>
      <c r="J45" s="110"/>
      <c r="K45" s="228"/>
      <c r="L45" s="220"/>
      <c r="M45" s="104"/>
      <c r="N45" s="103"/>
      <c r="O45" s="104"/>
      <c r="P45" s="322"/>
      <c r="Q45" s="295"/>
    </row>
    <row r="46" spans="1:17" ht="13.95" customHeight="1" x14ac:dyDescent="0.25">
      <c r="A46" s="346"/>
      <c r="B46" s="333"/>
      <c r="C46" s="333"/>
      <c r="D46" s="333"/>
      <c r="E46" s="333"/>
      <c r="F46" s="333"/>
      <c r="G46" s="100"/>
      <c r="H46" s="197"/>
      <c r="I46" s="336"/>
      <c r="J46" s="110"/>
      <c r="K46" s="228"/>
      <c r="L46" s="220"/>
      <c r="M46" s="104"/>
      <c r="N46" s="103"/>
      <c r="O46" s="104"/>
      <c r="P46" s="322"/>
      <c r="Q46" s="295"/>
    </row>
    <row r="47" spans="1:17" ht="13.95" customHeight="1" x14ac:dyDescent="0.25">
      <c r="A47" s="346"/>
      <c r="B47" s="333"/>
      <c r="C47" s="333"/>
      <c r="D47" s="333"/>
      <c r="E47" s="333"/>
      <c r="F47" s="333"/>
      <c r="G47" s="100"/>
      <c r="H47" s="101"/>
      <c r="I47" s="336"/>
      <c r="J47" s="110"/>
      <c r="K47" s="228"/>
      <c r="L47" s="220"/>
      <c r="M47" s="104"/>
      <c r="N47" s="103"/>
      <c r="O47" s="104"/>
      <c r="P47" s="322"/>
      <c r="Q47" s="295"/>
    </row>
    <row r="48" spans="1:17" ht="13.95" customHeight="1" x14ac:dyDescent="0.25">
      <c r="A48" s="346"/>
      <c r="B48" s="333"/>
      <c r="C48" s="333"/>
      <c r="D48" s="333"/>
      <c r="E48" s="333"/>
      <c r="F48" s="333"/>
      <c r="G48" s="100"/>
      <c r="H48" s="112"/>
      <c r="I48" s="336"/>
      <c r="J48" s="110"/>
      <c r="K48" s="228"/>
      <c r="L48" s="220"/>
      <c r="M48" s="104"/>
      <c r="N48" s="103"/>
      <c r="O48" s="104"/>
      <c r="P48" s="322"/>
      <c r="Q48" s="295"/>
    </row>
    <row r="49" spans="1:17" ht="13.95" customHeight="1" thickBot="1" x14ac:dyDescent="0.3">
      <c r="A49" s="346"/>
      <c r="B49" s="333"/>
      <c r="C49" s="333"/>
      <c r="D49" s="333"/>
      <c r="E49" s="333"/>
      <c r="F49" s="333"/>
      <c r="G49" s="100"/>
      <c r="H49" s="112"/>
      <c r="I49" s="336"/>
      <c r="J49" s="110"/>
      <c r="K49" s="228"/>
      <c r="L49" s="220"/>
      <c r="M49" s="104"/>
      <c r="N49" s="103"/>
      <c r="O49" s="104"/>
      <c r="P49" s="322"/>
      <c r="Q49" s="296"/>
    </row>
    <row r="50" spans="1:17" ht="13.95" customHeight="1" thickBot="1" x14ac:dyDescent="0.3">
      <c r="A50" s="347"/>
      <c r="B50" s="334"/>
      <c r="C50" s="334"/>
      <c r="D50" s="334"/>
      <c r="E50" s="334"/>
      <c r="F50" s="334"/>
      <c r="G50" s="109"/>
      <c r="H50" s="113"/>
      <c r="I50" s="337"/>
      <c r="J50" s="114"/>
      <c r="K50" s="229"/>
      <c r="L50" s="115"/>
      <c r="M50" s="116"/>
      <c r="N50" s="115"/>
      <c r="O50" s="116"/>
      <c r="P50" s="323"/>
      <c r="Q50" s="235" t="s">
        <v>157</v>
      </c>
    </row>
    <row r="51" spans="1:17" ht="13.95" customHeight="1" x14ac:dyDescent="0.25">
      <c r="A51" s="345" t="s">
        <v>180</v>
      </c>
      <c r="B51" s="332"/>
      <c r="C51" s="332"/>
      <c r="D51" s="332"/>
      <c r="E51" s="332"/>
      <c r="F51" s="332"/>
      <c r="G51" s="95"/>
      <c r="H51" s="195" t="s">
        <v>151</v>
      </c>
      <c r="I51" s="335"/>
      <c r="J51" s="96"/>
      <c r="K51" s="225"/>
      <c r="L51" s="241"/>
      <c r="M51" s="98"/>
      <c r="N51" s="99"/>
      <c r="O51" s="98"/>
      <c r="P51" s="321"/>
      <c r="Q51" s="233" t="s">
        <v>159</v>
      </c>
    </row>
    <row r="52" spans="1:17" ht="13.95" customHeight="1" x14ac:dyDescent="0.25">
      <c r="A52" s="346"/>
      <c r="B52" s="333"/>
      <c r="C52" s="333"/>
      <c r="D52" s="333"/>
      <c r="E52" s="333"/>
      <c r="F52" s="333"/>
      <c r="G52" s="100"/>
      <c r="H52" s="101" t="s">
        <v>77</v>
      </c>
      <c r="I52" s="336"/>
      <c r="J52" s="110"/>
      <c r="K52" s="228"/>
      <c r="L52" s="220"/>
      <c r="M52" s="104"/>
      <c r="N52" s="103"/>
      <c r="O52" s="104"/>
      <c r="P52" s="322"/>
      <c r="Q52" s="234" t="s">
        <v>161</v>
      </c>
    </row>
    <row r="53" spans="1:17" ht="13.95" customHeight="1" x14ac:dyDescent="0.25">
      <c r="A53" s="346"/>
      <c r="B53" s="333"/>
      <c r="C53" s="333"/>
      <c r="D53" s="333"/>
      <c r="E53" s="333"/>
      <c r="F53" s="333"/>
      <c r="G53" s="100"/>
      <c r="H53" s="101" t="s">
        <v>78</v>
      </c>
      <c r="I53" s="336"/>
      <c r="J53" s="110"/>
      <c r="K53" s="228"/>
      <c r="L53" s="220"/>
      <c r="M53" s="104"/>
      <c r="N53" s="103"/>
      <c r="O53" s="104"/>
      <c r="P53" s="322"/>
      <c r="Q53" s="236" t="s">
        <v>160</v>
      </c>
    </row>
    <row r="54" spans="1:17" ht="13.95" customHeight="1" x14ac:dyDescent="0.25">
      <c r="A54" s="346"/>
      <c r="B54" s="333"/>
      <c r="C54" s="333"/>
      <c r="D54" s="333"/>
      <c r="E54" s="333"/>
      <c r="F54" s="333"/>
      <c r="G54" s="100"/>
      <c r="H54" s="101" t="s">
        <v>79</v>
      </c>
      <c r="I54" s="336"/>
      <c r="J54" s="110"/>
      <c r="K54" s="228"/>
      <c r="L54" s="220"/>
      <c r="M54" s="104"/>
      <c r="N54" s="103"/>
      <c r="O54" s="104"/>
      <c r="P54" s="322"/>
      <c r="Q54" s="294"/>
    </row>
    <row r="55" spans="1:17" ht="13.95" customHeight="1" x14ac:dyDescent="0.25">
      <c r="A55" s="346"/>
      <c r="B55" s="333"/>
      <c r="C55" s="333"/>
      <c r="D55" s="333"/>
      <c r="E55" s="333"/>
      <c r="F55" s="333"/>
      <c r="G55" s="100"/>
      <c r="H55" s="101" t="s">
        <v>80</v>
      </c>
      <c r="I55" s="336"/>
      <c r="J55" s="110"/>
      <c r="K55" s="228"/>
      <c r="L55" s="220"/>
      <c r="M55" s="104"/>
      <c r="N55" s="103"/>
      <c r="O55" s="104"/>
      <c r="P55" s="322"/>
      <c r="Q55" s="295"/>
    </row>
    <row r="56" spans="1:17" ht="13.95" customHeight="1" x14ac:dyDescent="0.25">
      <c r="A56" s="346"/>
      <c r="B56" s="333"/>
      <c r="C56" s="333"/>
      <c r="D56" s="333"/>
      <c r="E56" s="333"/>
      <c r="F56" s="333"/>
      <c r="G56" s="100"/>
      <c r="H56" s="101" t="s">
        <v>81</v>
      </c>
      <c r="I56" s="336"/>
      <c r="J56" s="110"/>
      <c r="K56" s="228"/>
      <c r="L56" s="220"/>
      <c r="M56" s="104"/>
      <c r="N56" s="103"/>
      <c r="O56" s="104"/>
      <c r="P56" s="322"/>
      <c r="Q56" s="295"/>
    </row>
    <row r="57" spans="1:17" ht="13.95" customHeight="1" x14ac:dyDescent="0.25">
      <c r="A57" s="346"/>
      <c r="B57" s="333"/>
      <c r="C57" s="333"/>
      <c r="D57" s="333"/>
      <c r="E57" s="333"/>
      <c r="F57" s="333"/>
      <c r="G57" s="100"/>
      <c r="H57" s="101" t="s">
        <v>82</v>
      </c>
      <c r="I57" s="336"/>
      <c r="J57" s="110"/>
      <c r="K57" s="228"/>
      <c r="L57" s="220"/>
      <c r="M57" s="104"/>
      <c r="N57" s="103"/>
      <c r="O57" s="104"/>
      <c r="P57" s="322"/>
      <c r="Q57" s="295"/>
    </row>
    <row r="58" spans="1:17" ht="13.95" customHeight="1" x14ac:dyDescent="0.25">
      <c r="A58" s="346"/>
      <c r="B58" s="333"/>
      <c r="C58" s="333"/>
      <c r="D58" s="333"/>
      <c r="E58" s="333"/>
      <c r="F58" s="333"/>
      <c r="G58" s="100"/>
      <c r="H58" s="101" t="s">
        <v>138</v>
      </c>
      <c r="I58" s="336"/>
      <c r="J58" s="110"/>
      <c r="K58" s="228"/>
      <c r="L58" s="220"/>
      <c r="M58" s="104"/>
      <c r="N58" s="103"/>
      <c r="O58" s="104"/>
      <c r="P58" s="322"/>
      <c r="Q58" s="295"/>
    </row>
    <row r="59" spans="1:17" ht="13.95" customHeight="1" x14ac:dyDescent="0.25">
      <c r="A59" s="346"/>
      <c r="B59" s="333"/>
      <c r="C59" s="333"/>
      <c r="D59" s="333"/>
      <c r="E59" s="333"/>
      <c r="F59" s="333"/>
      <c r="G59" s="100"/>
      <c r="H59" s="106" t="s">
        <v>139</v>
      </c>
      <c r="I59" s="336"/>
      <c r="J59" s="110"/>
      <c r="K59" s="228"/>
      <c r="L59" s="220"/>
      <c r="M59" s="104"/>
      <c r="N59" s="103"/>
      <c r="O59" s="104"/>
      <c r="P59" s="322"/>
      <c r="Q59" s="295"/>
    </row>
    <row r="60" spans="1:17" ht="13.95" customHeight="1" thickBot="1" x14ac:dyDescent="0.3">
      <c r="A60" s="346"/>
      <c r="B60" s="333"/>
      <c r="C60" s="333"/>
      <c r="D60" s="333"/>
      <c r="E60" s="333"/>
      <c r="F60" s="333"/>
      <c r="G60" s="100"/>
      <c r="H60" s="112"/>
      <c r="I60" s="336"/>
      <c r="J60" s="110"/>
      <c r="K60" s="228"/>
      <c r="L60" s="220"/>
      <c r="M60" s="104"/>
      <c r="N60" s="103"/>
      <c r="O60" s="104"/>
      <c r="P60" s="322"/>
      <c r="Q60" s="297"/>
    </row>
    <row r="61" spans="1:17" ht="13.95" customHeight="1" thickBot="1" x14ac:dyDescent="0.3">
      <c r="A61" s="347"/>
      <c r="B61" s="334"/>
      <c r="C61" s="334"/>
      <c r="D61" s="334"/>
      <c r="E61" s="334"/>
      <c r="F61" s="334"/>
      <c r="G61" s="109"/>
      <c r="H61" s="113"/>
      <c r="I61" s="337"/>
      <c r="J61" s="114"/>
      <c r="K61" s="229"/>
      <c r="L61" s="115"/>
      <c r="M61" s="116"/>
      <c r="N61" s="115"/>
      <c r="O61" s="116"/>
      <c r="P61" s="323"/>
      <c r="Q61" s="235" t="s">
        <v>156</v>
      </c>
    </row>
    <row r="62" spans="1:17" ht="13.95" customHeight="1" x14ac:dyDescent="0.25">
      <c r="A62" s="345" t="s">
        <v>181</v>
      </c>
      <c r="B62" s="332"/>
      <c r="C62" s="332"/>
      <c r="D62" s="332"/>
      <c r="E62" s="332"/>
      <c r="F62" s="332"/>
      <c r="G62" s="95" t="s">
        <v>83</v>
      </c>
      <c r="H62" s="194" t="s">
        <v>153</v>
      </c>
      <c r="I62" s="335"/>
      <c r="J62" s="96"/>
      <c r="K62" s="225"/>
      <c r="L62" s="241"/>
      <c r="M62" s="98"/>
      <c r="N62" s="99"/>
      <c r="O62" s="98"/>
      <c r="P62" s="321"/>
      <c r="Q62" s="233" t="s">
        <v>159</v>
      </c>
    </row>
    <row r="63" spans="1:17" ht="13.95" customHeight="1" x14ac:dyDescent="0.25">
      <c r="A63" s="346"/>
      <c r="B63" s="333"/>
      <c r="C63" s="333"/>
      <c r="D63" s="333"/>
      <c r="E63" s="333"/>
      <c r="F63" s="333"/>
      <c r="G63" s="100"/>
      <c r="H63" s="101" t="s">
        <v>77</v>
      </c>
      <c r="I63" s="336"/>
      <c r="J63" s="110"/>
      <c r="K63" s="228"/>
      <c r="L63" s="220"/>
      <c r="M63" s="104"/>
      <c r="N63" s="103"/>
      <c r="O63" s="104"/>
      <c r="P63" s="322"/>
      <c r="Q63" s="234" t="s">
        <v>161</v>
      </c>
    </row>
    <row r="64" spans="1:17" ht="13.95" customHeight="1" x14ac:dyDescent="0.25">
      <c r="A64" s="346"/>
      <c r="B64" s="333"/>
      <c r="C64" s="333"/>
      <c r="D64" s="333"/>
      <c r="E64" s="333"/>
      <c r="F64" s="333"/>
      <c r="G64" s="100"/>
      <c r="H64" s="101" t="s">
        <v>78</v>
      </c>
      <c r="I64" s="336"/>
      <c r="J64" s="110"/>
      <c r="K64" s="228"/>
      <c r="L64" s="222"/>
      <c r="M64" s="104"/>
      <c r="N64" s="103"/>
      <c r="O64" s="104"/>
      <c r="P64" s="322"/>
      <c r="Q64" s="236" t="s">
        <v>160</v>
      </c>
    </row>
    <row r="65" spans="1:17" ht="13.95" customHeight="1" x14ac:dyDescent="0.25">
      <c r="A65" s="346"/>
      <c r="B65" s="333"/>
      <c r="C65" s="333"/>
      <c r="D65" s="333"/>
      <c r="E65" s="333"/>
      <c r="F65" s="333"/>
      <c r="G65" s="100"/>
      <c r="H65" s="101" t="s">
        <v>79</v>
      </c>
      <c r="I65" s="336"/>
      <c r="J65" s="110"/>
      <c r="K65" s="228"/>
      <c r="L65" s="222"/>
      <c r="M65" s="104"/>
      <c r="N65" s="103"/>
      <c r="O65" s="104"/>
      <c r="P65" s="322"/>
      <c r="Q65" s="294"/>
    </row>
    <row r="66" spans="1:17" ht="13.95" customHeight="1" x14ac:dyDescent="0.25">
      <c r="A66" s="346"/>
      <c r="B66" s="333"/>
      <c r="C66" s="333"/>
      <c r="D66" s="333"/>
      <c r="E66" s="333"/>
      <c r="F66" s="333"/>
      <c r="G66" s="100"/>
      <c r="H66" s="101" t="s">
        <v>84</v>
      </c>
      <c r="I66" s="336"/>
      <c r="J66" s="110"/>
      <c r="K66" s="228"/>
      <c r="L66" s="222"/>
      <c r="M66" s="104"/>
      <c r="N66" s="103"/>
      <c r="O66" s="104"/>
      <c r="P66" s="322"/>
      <c r="Q66" s="295"/>
    </row>
    <row r="67" spans="1:17" ht="13.95" customHeight="1" x14ac:dyDescent="0.25">
      <c r="A67" s="346"/>
      <c r="B67" s="333"/>
      <c r="C67" s="333"/>
      <c r="D67" s="333"/>
      <c r="E67" s="333"/>
      <c r="F67" s="333"/>
      <c r="G67" s="100"/>
      <c r="H67" s="101" t="s">
        <v>85</v>
      </c>
      <c r="I67" s="336"/>
      <c r="J67" s="110"/>
      <c r="K67" s="228"/>
      <c r="L67" s="220"/>
      <c r="M67" s="104"/>
      <c r="N67" s="103"/>
      <c r="O67" s="104"/>
      <c r="P67" s="322"/>
      <c r="Q67" s="295"/>
    </row>
    <row r="68" spans="1:17" ht="13.95" customHeight="1" x14ac:dyDescent="0.25">
      <c r="A68" s="346"/>
      <c r="B68" s="333"/>
      <c r="C68" s="333"/>
      <c r="D68" s="333"/>
      <c r="E68" s="333"/>
      <c r="F68" s="333"/>
      <c r="G68" s="100"/>
      <c r="H68" s="101" t="s">
        <v>82</v>
      </c>
      <c r="I68" s="336"/>
      <c r="J68" s="110"/>
      <c r="K68" s="228"/>
      <c r="L68" s="220"/>
      <c r="M68" s="104"/>
      <c r="N68" s="103"/>
      <c r="O68" s="104"/>
      <c r="P68" s="322"/>
      <c r="Q68" s="295"/>
    </row>
    <row r="69" spans="1:17" ht="13.95" customHeight="1" x14ac:dyDescent="0.25">
      <c r="A69" s="346"/>
      <c r="B69" s="333"/>
      <c r="C69" s="333"/>
      <c r="D69" s="333"/>
      <c r="E69" s="333"/>
      <c r="F69" s="333"/>
      <c r="G69" s="100"/>
      <c r="H69" s="101"/>
      <c r="I69" s="336"/>
      <c r="J69" s="110"/>
      <c r="K69" s="228"/>
      <c r="L69" s="220"/>
      <c r="M69" s="104"/>
      <c r="N69" s="103"/>
      <c r="O69" s="104"/>
      <c r="P69" s="322"/>
      <c r="Q69" s="295"/>
    </row>
    <row r="70" spans="1:17" ht="13.95" customHeight="1" x14ac:dyDescent="0.25">
      <c r="A70" s="346"/>
      <c r="B70" s="333"/>
      <c r="C70" s="333"/>
      <c r="D70" s="333"/>
      <c r="E70" s="333"/>
      <c r="F70" s="333"/>
      <c r="G70" s="100"/>
      <c r="H70" s="112"/>
      <c r="I70" s="336"/>
      <c r="J70" s="110"/>
      <c r="K70" s="228"/>
      <c r="L70" s="220"/>
      <c r="M70" s="104"/>
      <c r="N70" s="103"/>
      <c r="O70" s="104"/>
      <c r="P70" s="322"/>
      <c r="Q70" s="295"/>
    </row>
    <row r="71" spans="1:17" ht="13.95" customHeight="1" thickBot="1" x14ac:dyDescent="0.3">
      <c r="A71" s="346"/>
      <c r="B71" s="333"/>
      <c r="C71" s="333"/>
      <c r="D71" s="333"/>
      <c r="E71" s="333"/>
      <c r="F71" s="333"/>
      <c r="G71" s="100"/>
      <c r="H71" s="112"/>
      <c r="I71" s="336"/>
      <c r="J71" s="110"/>
      <c r="K71" s="228"/>
      <c r="L71" s="220"/>
      <c r="M71" s="104"/>
      <c r="N71" s="103"/>
      <c r="O71" s="104"/>
      <c r="P71" s="322"/>
      <c r="Q71" s="296"/>
    </row>
    <row r="72" spans="1:17" ht="13.95" customHeight="1" thickBot="1" x14ac:dyDescent="0.3">
      <c r="A72" s="347"/>
      <c r="B72" s="334"/>
      <c r="C72" s="334"/>
      <c r="D72" s="334"/>
      <c r="E72" s="334"/>
      <c r="F72" s="334"/>
      <c r="G72" s="109"/>
      <c r="H72" s="113"/>
      <c r="I72" s="337"/>
      <c r="J72" s="114"/>
      <c r="K72" s="229"/>
      <c r="L72" s="115"/>
      <c r="M72" s="116"/>
      <c r="N72" s="115"/>
      <c r="O72" s="116"/>
      <c r="P72" s="323"/>
      <c r="Q72" s="235" t="s">
        <v>156</v>
      </c>
    </row>
    <row r="73" spans="1:17" ht="13.95" customHeight="1" x14ac:dyDescent="0.25">
      <c r="A73" s="345" t="s">
        <v>182</v>
      </c>
      <c r="B73" s="332"/>
      <c r="C73" s="332"/>
      <c r="D73" s="332"/>
      <c r="E73" s="332"/>
      <c r="F73" s="332"/>
      <c r="G73" s="95" t="s">
        <v>87</v>
      </c>
      <c r="H73" s="131" t="s">
        <v>154</v>
      </c>
      <c r="I73" s="335"/>
      <c r="J73" s="96"/>
      <c r="K73" s="225"/>
      <c r="L73" s="241"/>
      <c r="M73" s="98"/>
      <c r="N73" s="99"/>
      <c r="O73" s="98"/>
      <c r="P73" s="321"/>
      <c r="Q73" s="233" t="s">
        <v>159</v>
      </c>
    </row>
    <row r="74" spans="1:17" ht="13.95" customHeight="1" x14ac:dyDescent="0.25">
      <c r="A74" s="346"/>
      <c r="B74" s="333"/>
      <c r="C74" s="333"/>
      <c r="D74" s="333"/>
      <c r="E74" s="333"/>
      <c r="F74" s="333"/>
      <c r="G74" s="100"/>
      <c r="H74" s="101" t="s">
        <v>77</v>
      </c>
      <c r="I74" s="336"/>
      <c r="J74" s="110"/>
      <c r="K74" s="228"/>
      <c r="L74" s="220"/>
      <c r="M74" s="104"/>
      <c r="N74" s="103"/>
      <c r="O74" s="104"/>
      <c r="P74" s="322"/>
      <c r="Q74" s="234" t="s">
        <v>161</v>
      </c>
    </row>
    <row r="75" spans="1:17" ht="13.95" customHeight="1" x14ac:dyDescent="0.25">
      <c r="A75" s="346"/>
      <c r="B75" s="333"/>
      <c r="C75" s="333"/>
      <c r="D75" s="333"/>
      <c r="E75" s="333"/>
      <c r="F75" s="333"/>
      <c r="G75" s="100"/>
      <c r="H75" s="101" t="s">
        <v>78</v>
      </c>
      <c r="I75" s="336"/>
      <c r="J75" s="110"/>
      <c r="K75" s="228"/>
      <c r="L75" s="222"/>
      <c r="M75" s="104"/>
      <c r="N75" s="103"/>
      <c r="O75" s="104"/>
      <c r="P75" s="322"/>
      <c r="Q75" s="236" t="s">
        <v>160</v>
      </c>
    </row>
    <row r="76" spans="1:17" ht="13.95" customHeight="1" x14ac:dyDescent="0.25">
      <c r="A76" s="346"/>
      <c r="B76" s="333"/>
      <c r="C76" s="333"/>
      <c r="D76" s="333"/>
      <c r="E76" s="333"/>
      <c r="F76" s="333"/>
      <c r="G76" s="100"/>
      <c r="H76" s="101" t="s">
        <v>84</v>
      </c>
      <c r="I76" s="336"/>
      <c r="J76" s="110"/>
      <c r="K76" s="228"/>
      <c r="L76" s="222"/>
      <c r="M76" s="104"/>
      <c r="N76" s="103"/>
      <c r="O76" s="104"/>
      <c r="P76" s="322"/>
      <c r="Q76" s="294"/>
    </row>
    <row r="77" spans="1:17" ht="13.95" customHeight="1" x14ac:dyDescent="0.25">
      <c r="A77" s="346"/>
      <c r="B77" s="333"/>
      <c r="C77" s="333"/>
      <c r="D77" s="333"/>
      <c r="E77" s="333"/>
      <c r="F77" s="333"/>
      <c r="G77" s="100"/>
      <c r="H77" s="101" t="s">
        <v>81</v>
      </c>
      <c r="I77" s="336"/>
      <c r="J77" s="110"/>
      <c r="K77" s="228"/>
      <c r="L77" s="222"/>
      <c r="M77" s="104"/>
      <c r="N77" s="103"/>
      <c r="O77" s="104"/>
      <c r="P77" s="322"/>
      <c r="Q77" s="295"/>
    </row>
    <row r="78" spans="1:17" ht="13.95" customHeight="1" x14ac:dyDescent="0.25">
      <c r="A78" s="346"/>
      <c r="B78" s="333"/>
      <c r="C78" s="333"/>
      <c r="D78" s="333"/>
      <c r="E78" s="333"/>
      <c r="F78" s="333"/>
      <c r="G78" s="100"/>
      <c r="H78" s="101" t="s">
        <v>85</v>
      </c>
      <c r="I78" s="336"/>
      <c r="J78" s="110"/>
      <c r="K78" s="228"/>
      <c r="L78" s="220"/>
      <c r="M78" s="104"/>
      <c r="N78" s="103"/>
      <c r="O78" s="104"/>
      <c r="P78" s="322"/>
      <c r="Q78" s="295"/>
    </row>
    <row r="79" spans="1:17" ht="13.95" customHeight="1" x14ac:dyDescent="0.25">
      <c r="A79" s="346"/>
      <c r="B79" s="333"/>
      <c r="C79" s="333"/>
      <c r="D79" s="333"/>
      <c r="E79" s="333"/>
      <c r="F79" s="333"/>
      <c r="G79" s="100"/>
      <c r="H79" s="101"/>
      <c r="I79" s="336"/>
      <c r="J79" s="110"/>
      <c r="K79" s="228"/>
      <c r="L79" s="220"/>
      <c r="M79" s="104"/>
      <c r="N79" s="103"/>
      <c r="O79" s="104"/>
      <c r="P79" s="322"/>
      <c r="Q79" s="295"/>
    </row>
    <row r="80" spans="1:17" ht="13.95" customHeight="1" x14ac:dyDescent="0.25">
      <c r="A80" s="346"/>
      <c r="B80" s="333"/>
      <c r="C80" s="333"/>
      <c r="D80" s="333"/>
      <c r="E80" s="333"/>
      <c r="F80" s="333"/>
      <c r="G80" s="100"/>
      <c r="H80" s="101"/>
      <c r="I80" s="336"/>
      <c r="J80" s="110"/>
      <c r="K80" s="228"/>
      <c r="L80" s="220"/>
      <c r="M80" s="104"/>
      <c r="N80" s="103"/>
      <c r="O80" s="104"/>
      <c r="P80" s="322"/>
      <c r="Q80" s="295"/>
    </row>
    <row r="81" spans="1:17" ht="13.95" customHeight="1" x14ac:dyDescent="0.25">
      <c r="A81" s="346"/>
      <c r="B81" s="333"/>
      <c r="C81" s="333"/>
      <c r="D81" s="333"/>
      <c r="E81" s="333"/>
      <c r="F81" s="333"/>
      <c r="G81" s="100"/>
      <c r="H81" s="112"/>
      <c r="I81" s="336"/>
      <c r="J81" s="110"/>
      <c r="K81" s="228"/>
      <c r="L81" s="220"/>
      <c r="M81" s="104"/>
      <c r="N81" s="103"/>
      <c r="O81" s="104"/>
      <c r="P81" s="322"/>
      <c r="Q81" s="295"/>
    </row>
    <row r="82" spans="1:17" ht="13.95" customHeight="1" thickBot="1" x14ac:dyDescent="0.3">
      <c r="A82" s="346"/>
      <c r="B82" s="333"/>
      <c r="C82" s="333"/>
      <c r="D82" s="333"/>
      <c r="E82" s="333"/>
      <c r="F82" s="333"/>
      <c r="G82" s="100"/>
      <c r="H82" s="112"/>
      <c r="I82" s="336"/>
      <c r="J82" s="110"/>
      <c r="K82" s="228"/>
      <c r="L82" s="220"/>
      <c r="M82" s="104"/>
      <c r="N82" s="103"/>
      <c r="O82" s="104"/>
      <c r="P82" s="322"/>
      <c r="Q82" s="296"/>
    </row>
    <row r="83" spans="1:17" ht="13.95" customHeight="1" thickBot="1" x14ac:dyDescent="0.3">
      <c r="A83" s="347"/>
      <c r="B83" s="334"/>
      <c r="C83" s="334"/>
      <c r="D83" s="334"/>
      <c r="E83" s="334"/>
      <c r="F83" s="334"/>
      <c r="G83" s="109"/>
      <c r="H83" s="113"/>
      <c r="I83" s="337"/>
      <c r="J83" s="114"/>
      <c r="K83" s="229"/>
      <c r="L83" s="115"/>
      <c r="M83" s="116"/>
      <c r="N83" s="115"/>
      <c r="O83" s="116"/>
      <c r="P83" s="323"/>
      <c r="Q83" s="235" t="s">
        <v>156</v>
      </c>
    </row>
    <row r="84" spans="1:17" ht="13.95" customHeight="1" x14ac:dyDescent="0.25">
      <c r="A84" s="345" t="s">
        <v>183</v>
      </c>
      <c r="B84" s="332"/>
      <c r="C84" s="332"/>
      <c r="D84" s="332"/>
      <c r="E84" s="332"/>
      <c r="F84" s="332"/>
      <c r="G84" s="95"/>
      <c r="H84" s="195" t="s">
        <v>151</v>
      </c>
      <c r="I84" s="335"/>
      <c r="J84" s="96"/>
      <c r="K84" s="225"/>
      <c r="L84" s="241"/>
      <c r="M84" s="98"/>
      <c r="N84" s="99"/>
      <c r="O84" s="98"/>
      <c r="P84" s="321"/>
      <c r="Q84" s="237" t="s">
        <v>159</v>
      </c>
    </row>
    <row r="85" spans="1:17" ht="13.95" customHeight="1" x14ac:dyDescent="0.25">
      <c r="A85" s="346"/>
      <c r="B85" s="333"/>
      <c r="C85" s="333"/>
      <c r="D85" s="333"/>
      <c r="E85" s="333"/>
      <c r="F85" s="333"/>
      <c r="G85" s="100"/>
      <c r="H85" s="101" t="s">
        <v>77</v>
      </c>
      <c r="I85" s="336"/>
      <c r="J85" s="110"/>
      <c r="K85" s="228"/>
      <c r="L85" s="220"/>
      <c r="M85" s="104"/>
      <c r="N85" s="103"/>
      <c r="O85" s="104"/>
      <c r="P85" s="322"/>
      <c r="Q85" s="238" t="s">
        <v>161</v>
      </c>
    </row>
    <row r="86" spans="1:17" ht="13.95" customHeight="1" x14ac:dyDescent="0.25">
      <c r="A86" s="346"/>
      <c r="B86" s="333"/>
      <c r="C86" s="333"/>
      <c r="D86" s="333"/>
      <c r="E86" s="333"/>
      <c r="F86" s="333"/>
      <c r="G86" s="100"/>
      <c r="H86" s="101" t="s">
        <v>78</v>
      </c>
      <c r="I86" s="336"/>
      <c r="J86" s="110"/>
      <c r="K86" s="228"/>
      <c r="L86" s="220"/>
      <c r="M86" s="104"/>
      <c r="N86" s="103"/>
      <c r="O86" s="104"/>
      <c r="P86" s="322"/>
      <c r="Q86" s="239" t="s">
        <v>160</v>
      </c>
    </row>
    <row r="87" spans="1:17" ht="13.95" customHeight="1" x14ac:dyDescent="0.25">
      <c r="A87" s="346"/>
      <c r="B87" s="333"/>
      <c r="C87" s="333"/>
      <c r="D87" s="333"/>
      <c r="E87" s="333"/>
      <c r="F87" s="333"/>
      <c r="G87" s="100"/>
      <c r="H87" s="101" t="s">
        <v>79</v>
      </c>
      <c r="I87" s="336"/>
      <c r="J87" s="110"/>
      <c r="K87" s="228"/>
      <c r="L87" s="220"/>
      <c r="M87" s="104"/>
      <c r="N87" s="103"/>
      <c r="O87" s="104"/>
      <c r="P87" s="322"/>
      <c r="Q87" s="298"/>
    </row>
    <row r="88" spans="1:17" ht="13.95" customHeight="1" x14ac:dyDescent="0.25">
      <c r="A88" s="346"/>
      <c r="B88" s="333"/>
      <c r="C88" s="333"/>
      <c r="D88" s="333"/>
      <c r="E88" s="333"/>
      <c r="F88" s="333"/>
      <c r="G88" s="100"/>
      <c r="H88" s="101" t="s">
        <v>80</v>
      </c>
      <c r="I88" s="336"/>
      <c r="J88" s="110"/>
      <c r="K88" s="228"/>
      <c r="L88" s="220"/>
      <c r="M88" s="104"/>
      <c r="N88" s="103"/>
      <c r="O88" s="104"/>
      <c r="P88" s="322"/>
      <c r="Q88" s="298"/>
    </row>
    <row r="89" spans="1:17" ht="13.95" customHeight="1" x14ac:dyDescent="0.25">
      <c r="A89" s="346"/>
      <c r="B89" s="333"/>
      <c r="C89" s="333"/>
      <c r="D89" s="333"/>
      <c r="E89" s="333"/>
      <c r="F89" s="333"/>
      <c r="G89" s="100"/>
      <c r="H89" s="101" t="s">
        <v>81</v>
      </c>
      <c r="I89" s="336"/>
      <c r="J89" s="110"/>
      <c r="K89" s="228"/>
      <c r="L89" s="220"/>
      <c r="M89" s="104"/>
      <c r="N89" s="103"/>
      <c r="O89" s="104"/>
      <c r="P89" s="322"/>
      <c r="Q89" s="298"/>
    </row>
    <row r="90" spans="1:17" ht="13.95" customHeight="1" x14ac:dyDescent="0.25">
      <c r="A90" s="346"/>
      <c r="B90" s="333"/>
      <c r="C90" s="333"/>
      <c r="D90" s="333"/>
      <c r="E90" s="333"/>
      <c r="F90" s="333"/>
      <c r="G90" s="100"/>
      <c r="H90" s="101" t="s">
        <v>82</v>
      </c>
      <c r="I90" s="336"/>
      <c r="J90" s="110"/>
      <c r="K90" s="228"/>
      <c r="L90" s="220"/>
      <c r="M90" s="104"/>
      <c r="N90" s="103"/>
      <c r="O90" s="104"/>
      <c r="P90" s="322"/>
      <c r="Q90" s="298"/>
    </row>
    <row r="91" spans="1:17" ht="13.95" customHeight="1" x14ac:dyDescent="0.25">
      <c r="A91" s="346"/>
      <c r="B91" s="333"/>
      <c r="C91" s="333"/>
      <c r="D91" s="333"/>
      <c r="E91" s="333"/>
      <c r="F91" s="333"/>
      <c r="G91" s="100"/>
      <c r="H91" s="101" t="s">
        <v>138</v>
      </c>
      <c r="I91" s="336"/>
      <c r="J91" s="110"/>
      <c r="K91" s="228"/>
      <c r="L91" s="220"/>
      <c r="M91" s="104"/>
      <c r="N91" s="103"/>
      <c r="O91" s="104"/>
      <c r="P91" s="322"/>
      <c r="Q91" s="298"/>
    </row>
    <row r="92" spans="1:17" ht="13.95" customHeight="1" x14ac:dyDescent="0.25">
      <c r="A92" s="346"/>
      <c r="B92" s="333"/>
      <c r="C92" s="333"/>
      <c r="D92" s="333"/>
      <c r="E92" s="333"/>
      <c r="F92" s="333"/>
      <c r="G92" s="100"/>
      <c r="H92" s="106" t="s">
        <v>139</v>
      </c>
      <c r="I92" s="336"/>
      <c r="J92" s="110"/>
      <c r="K92" s="228"/>
      <c r="L92" s="220"/>
      <c r="M92" s="104"/>
      <c r="N92" s="103"/>
      <c r="O92" s="104"/>
      <c r="P92" s="322"/>
      <c r="Q92" s="298"/>
    </row>
    <row r="93" spans="1:17" ht="13.95" customHeight="1" thickBot="1" x14ac:dyDescent="0.3">
      <c r="A93" s="346"/>
      <c r="B93" s="333"/>
      <c r="C93" s="333"/>
      <c r="D93" s="333"/>
      <c r="E93" s="333"/>
      <c r="F93" s="333"/>
      <c r="G93" s="100"/>
      <c r="H93" s="112"/>
      <c r="I93" s="336"/>
      <c r="J93" s="110"/>
      <c r="K93" s="228"/>
      <c r="L93" s="220"/>
      <c r="M93" s="104"/>
      <c r="N93" s="103"/>
      <c r="O93" s="104"/>
      <c r="P93" s="322"/>
      <c r="Q93" s="299"/>
    </row>
    <row r="94" spans="1:17" ht="13.95" customHeight="1" thickBot="1" x14ac:dyDescent="0.3">
      <c r="A94" s="347"/>
      <c r="B94" s="334"/>
      <c r="C94" s="334"/>
      <c r="D94" s="334"/>
      <c r="E94" s="334"/>
      <c r="F94" s="334"/>
      <c r="G94" s="109"/>
      <c r="H94" s="113"/>
      <c r="I94" s="337"/>
      <c r="J94" s="114"/>
      <c r="K94" s="229"/>
      <c r="L94" s="115"/>
      <c r="M94" s="116"/>
      <c r="N94" s="115"/>
      <c r="O94" s="116"/>
      <c r="P94" s="323"/>
      <c r="Q94" s="235" t="s">
        <v>156</v>
      </c>
    </row>
    <row r="95" spans="1:17" x14ac:dyDescent="0.25">
      <c r="A95" s="348" t="s">
        <v>88</v>
      </c>
      <c r="B95" s="348"/>
      <c r="C95" s="348"/>
      <c r="D95" s="348"/>
      <c r="E95" s="348"/>
      <c r="F95" s="117"/>
      <c r="G95" s="118"/>
      <c r="H95" s="349" t="s">
        <v>142</v>
      </c>
      <c r="I95" s="350"/>
      <c r="J95" s="119"/>
      <c r="K95" s="119"/>
      <c r="L95" s="119"/>
      <c r="M95" s="119"/>
      <c r="N95" s="120"/>
      <c r="O95" s="119"/>
      <c r="P95" s="121"/>
    </row>
    <row r="96" spans="1:17" x14ac:dyDescent="0.25">
      <c r="A96" s="351"/>
      <c r="B96" s="352"/>
      <c r="C96" s="352"/>
      <c r="D96" s="352"/>
      <c r="E96" s="352"/>
      <c r="F96" s="352"/>
      <c r="G96" s="353"/>
      <c r="H96" s="354" t="s">
        <v>143</v>
      </c>
      <c r="I96" s="355"/>
      <c r="J96" s="122"/>
      <c r="K96" s="122"/>
      <c r="L96" s="122"/>
      <c r="M96" s="122"/>
      <c r="N96" s="122"/>
      <c r="O96" s="122"/>
      <c r="P96" s="123"/>
    </row>
    <row r="97" spans="1:16" ht="13.8" thickBot="1" x14ac:dyDescent="0.3">
      <c r="A97" s="356"/>
      <c r="B97" s="357"/>
      <c r="C97" s="357"/>
      <c r="D97" s="357"/>
      <c r="E97" s="357"/>
      <c r="F97" s="357"/>
      <c r="G97" s="358"/>
      <c r="H97" s="359" t="s">
        <v>30</v>
      </c>
      <c r="I97" s="360"/>
      <c r="J97" s="124"/>
      <c r="K97" s="124"/>
      <c r="L97" s="124"/>
      <c r="M97" s="124"/>
      <c r="N97" s="124"/>
      <c r="O97" s="124"/>
      <c r="P97" s="123"/>
    </row>
    <row r="98" spans="1:16" x14ac:dyDescent="0.25">
      <c r="A98" s="125"/>
      <c r="B98" s="126"/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M98" s="126"/>
    </row>
    <row r="99" spans="1:16" x14ac:dyDescent="0.25">
      <c r="J99" s="127"/>
    </row>
    <row r="100" spans="1:16" x14ac:dyDescent="0.25">
      <c r="N100" s="128" t="s">
        <v>89</v>
      </c>
      <c r="O100" s="128"/>
    </row>
    <row r="101" spans="1:16" x14ac:dyDescent="0.25">
      <c r="J101" s="129"/>
      <c r="L101" s="129"/>
      <c r="M101" s="129"/>
      <c r="N101" s="129"/>
      <c r="O101" s="129"/>
    </row>
    <row r="102" spans="1:16" x14ac:dyDescent="0.25">
      <c r="J102" s="127"/>
    </row>
    <row r="103" spans="1:16" x14ac:dyDescent="0.25">
      <c r="K103" s="130"/>
    </row>
  </sheetData>
  <mergeCells count="93">
    <mergeCell ref="A95:E95"/>
    <mergeCell ref="H95:I95"/>
    <mergeCell ref="A96:G96"/>
    <mergeCell ref="H96:I96"/>
    <mergeCell ref="A97:G97"/>
    <mergeCell ref="H97:I97"/>
    <mergeCell ref="I73:I83"/>
    <mergeCell ref="P73:P83"/>
    <mergeCell ref="A84:A94"/>
    <mergeCell ref="B84:B94"/>
    <mergeCell ref="C84:C94"/>
    <mergeCell ref="D84:D94"/>
    <mergeCell ref="E84:E94"/>
    <mergeCell ref="F84:F94"/>
    <mergeCell ref="I84:I94"/>
    <mergeCell ref="P84:P94"/>
    <mergeCell ref="A73:A83"/>
    <mergeCell ref="B73:B83"/>
    <mergeCell ref="C73:C83"/>
    <mergeCell ref="D73:D83"/>
    <mergeCell ref="E73:E83"/>
    <mergeCell ref="F73:F83"/>
    <mergeCell ref="I51:I61"/>
    <mergeCell ref="P51:P61"/>
    <mergeCell ref="A62:A72"/>
    <mergeCell ref="B62:B72"/>
    <mergeCell ref="C62:C72"/>
    <mergeCell ref="D62:D72"/>
    <mergeCell ref="E62:E72"/>
    <mergeCell ref="F62:F72"/>
    <mergeCell ref="I62:I72"/>
    <mergeCell ref="P62:P72"/>
    <mergeCell ref="A51:A61"/>
    <mergeCell ref="B51:B61"/>
    <mergeCell ref="C51:C61"/>
    <mergeCell ref="D51:D61"/>
    <mergeCell ref="E51:E61"/>
    <mergeCell ref="F51:F61"/>
    <mergeCell ref="A40:A50"/>
    <mergeCell ref="B40:B50"/>
    <mergeCell ref="C40:C50"/>
    <mergeCell ref="D40:D50"/>
    <mergeCell ref="E40:E50"/>
    <mergeCell ref="F40:F50"/>
    <mergeCell ref="I40:I50"/>
    <mergeCell ref="P40:P50"/>
    <mergeCell ref="I18:I28"/>
    <mergeCell ref="P18:P28"/>
    <mergeCell ref="F29:F39"/>
    <mergeCell ref="I29:I39"/>
    <mergeCell ref="P29:P39"/>
    <mergeCell ref="F18:F28"/>
    <mergeCell ref="A29:A39"/>
    <mergeCell ref="B29:B39"/>
    <mergeCell ref="C29:C39"/>
    <mergeCell ref="D29:D39"/>
    <mergeCell ref="E29:E39"/>
    <mergeCell ref="A18:A28"/>
    <mergeCell ref="B18:B28"/>
    <mergeCell ref="C18:C28"/>
    <mergeCell ref="D18:D28"/>
    <mergeCell ref="E18:E28"/>
    <mergeCell ref="D8:D17"/>
    <mergeCell ref="E8:E17"/>
    <mergeCell ref="F8:F17"/>
    <mergeCell ref="I8:I17"/>
    <mergeCell ref="B6:C6"/>
    <mergeCell ref="D6:E6"/>
    <mergeCell ref="F6:F7"/>
    <mergeCell ref="G6:G7"/>
    <mergeCell ref="H6:H7"/>
    <mergeCell ref="I6:I7"/>
    <mergeCell ref="Q76:Q82"/>
    <mergeCell ref="Q87:Q93"/>
    <mergeCell ref="Q6:Q7"/>
    <mergeCell ref="A1:Q1"/>
    <mergeCell ref="Q11:Q16"/>
    <mergeCell ref="A2:A5"/>
    <mergeCell ref="B2:P2"/>
    <mergeCell ref="B3:P3"/>
    <mergeCell ref="B4:P4"/>
    <mergeCell ref="B5:P5"/>
    <mergeCell ref="P8:P17"/>
    <mergeCell ref="K6:O6"/>
    <mergeCell ref="P6:P7"/>
    <mergeCell ref="A8:A17"/>
    <mergeCell ref="B8:B17"/>
    <mergeCell ref="C8:C17"/>
    <mergeCell ref="Q21:Q27"/>
    <mergeCell ref="Q32:Q38"/>
    <mergeCell ref="Q43:Q49"/>
    <mergeCell ref="Q54:Q60"/>
    <mergeCell ref="Q65:Q7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InputMessage="1" xr:uid="{00000000-0002-0000-0100-000000000000}">
          <xm:sqref>F8:F15 IX8:IX15 ST8:ST15 ACP8:ACP15 AML8:AML15 AWH8:AWH15 BGD8:BGD15 BPZ8:BPZ15 BZV8:BZV15 CJR8:CJR15 CTN8:CTN15 DDJ8:DDJ15 DNF8:DNF15 DXB8:DXB15 EGX8:EGX15 EQT8:EQT15 FAP8:FAP15 FKL8:FKL15 FUH8:FUH15 GED8:GED15 GNZ8:GNZ15 GXV8:GXV15 HHR8:HHR15 HRN8:HRN15 IBJ8:IBJ15 ILF8:ILF15 IVB8:IVB15 JEX8:JEX15 JOT8:JOT15 JYP8:JYP15 KIL8:KIL15 KSH8:KSH15 LCD8:LCD15 LLZ8:LLZ15 LVV8:LVV15 MFR8:MFR15 MPN8:MPN15 MZJ8:MZJ15 NJF8:NJF15 NTB8:NTB15 OCX8:OCX15 OMT8:OMT15 OWP8:OWP15 PGL8:PGL15 PQH8:PQH15 QAD8:QAD15 QJZ8:QJZ15 QTV8:QTV15 RDR8:RDR15 RNN8:RNN15 RXJ8:RXJ15 SHF8:SHF15 SRB8:SRB15 TAX8:TAX15 TKT8:TKT15 TUP8:TUP15 UEL8:UEL15 UOH8:UOH15 UYD8:UYD15 VHZ8:VHZ15 VRV8:VRV15 WBR8:WBR15 WLN8:WLN15 WVJ8:WVJ15 F65427:F65434 IX65427:IX65434 ST65427:ST65434 ACP65427:ACP65434 AML65427:AML65434 AWH65427:AWH65434 BGD65427:BGD65434 BPZ65427:BPZ65434 BZV65427:BZV65434 CJR65427:CJR65434 CTN65427:CTN65434 DDJ65427:DDJ65434 DNF65427:DNF65434 DXB65427:DXB65434 EGX65427:EGX65434 EQT65427:EQT65434 FAP65427:FAP65434 FKL65427:FKL65434 FUH65427:FUH65434 GED65427:GED65434 GNZ65427:GNZ65434 GXV65427:GXV65434 HHR65427:HHR65434 HRN65427:HRN65434 IBJ65427:IBJ65434 ILF65427:ILF65434 IVB65427:IVB65434 JEX65427:JEX65434 JOT65427:JOT65434 JYP65427:JYP65434 KIL65427:KIL65434 KSH65427:KSH65434 LCD65427:LCD65434 LLZ65427:LLZ65434 LVV65427:LVV65434 MFR65427:MFR65434 MPN65427:MPN65434 MZJ65427:MZJ65434 NJF65427:NJF65434 NTB65427:NTB65434 OCX65427:OCX65434 OMT65427:OMT65434 OWP65427:OWP65434 PGL65427:PGL65434 PQH65427:PQH65434 QAD65427:QAD65434 QJZ65427:QJZ65434 QTV65427:QTV65434 RDR65427:RDR65434 RNN65427:RNN65434 RXJ65427:RXJ65434 SHF65427:SHF65434 SRB65427:SRB65434 TAX65427:TAX65434 TKT65427:TKT65434 TUP65427:TUP65434 UEL65427:UEL65434 UOH65427:UOH65434 UYD65427:UYD65434 VHZ65427:VHZ65434 VRV65427:VRV65434 WBR65427:WBR65434 WLN65427:WLN65434 WVJ65427:WVJ65434 F130963:F130970 IX130963:IX130970 ST130963:ST130970 ACP130963:ACP130970 AML130963:AML130970 AWH130963:AWH130970 BGD130963:BGD130970 BPZ130963:BPZ130970 BZV130963:BZV130970 CJR130963:CJR130970 CTN130963:CTN130970 DDJ130963:DDJ130970 DNF130963:DNF130970 DXB130963:DXB130970 EGX130963:EGX130970 EQT130963:EQT130970 FAP130963:FAP130970 FKL130963:FKL130970 FUH130963:FUH130970 GED130963:GED130970 GNZ130963:GNZ130970 GXV130963:GXV130970 HHR130963:HHR130970 HRN130963:HRN130970 IBJ130963:IBJ130970 ILF130963:ILF130970 IVB130963:IVB130970 JEX130963:JEX130970 JOT130963:JOT130970 JYP130963:JYP130970 KIL130963:KIL130970 KSH130963:KSH130970 LCD130963:LCD130970 LLZ130963:LLZ130970 LVV130963:LVV130970 MFR130963:MFR130970 MPN130963:MPN130970 MZJ130963:MZJ130970 NJF130963:NJF130970 NTB130963:NTB130970 OCX130963:OCX130970 OMT130963:OMT130970 OWP130963:OWP130970 PGL130963:PGL130970 PQH130963:PQH130970 QAD130963:QAD130970 QJZ130963:QJZ130970 QTV130963:QTV130970 RDR130963:RDR130970 RNN130963:RNN130970 RXJ130963:RXJ130970 SHF130963:SHF130970 SRB130963:SRB130970 TAX130963:TAX130970 TKT130963:TKT130970 TUP130963:TUP130970 UEL130963:UEL130970 UOH130963:UOH130970 UYD130963:UYD130970 VHZ130963:VHZ130970 VRV130963:VRV130970 WBR130963:WBR130970 WLN130963:WLN130970 WVJ130963:WVJ130970 F196499:F196506 IX196499:IX196506 ST196499:ST196506 ACP196499:ACP196506 AML196499:AML196506 AWH196499:AWH196506 BGD196499:BGD196506 BPZ196499:BPZ196506 BZV196499:BZV196506 CJR196499:CJR196506 CTN196499:CTN196506 DDJ196499:DDJ196506 DNF196499:DNF196506 DXB196499:DXB196506 EGX196499:EGX196506 EQT196499:EQT196506 FAP196499:FAP196506 FKL196499:FKL196506 FUH196499:FUH196506 GED196499:GED196506 GNZ196499:GNZ196506 GXV196499:GXV196506 HHR196499:HHR196506 HRN196499:HRN196506 IBJ196499:IBJ196506 ILF196499:ILF196506 IVB196499:IVB196506 JEX196499:JEX196506 JOT196499:JOT196506 JYP196499:JYP196506 KIL196499:KIL196506 KSH196499:KSH196506 LCD196499:LCD196506 LLZ196499:LLZ196506 LVV196499:LVV196506 MFR196499:MFR196506 MPN196499:MPN196506 MZJ196499:MZJ196506 NJF196499:NJF196506 NTB196499:NTB196506 OCX196499:OCX196506 OMT196499:OMT196506 OWP196499:OWP196506 PGL196499:PGL196506 PQH196499:PQH196506 QAD196499:QAD196506 QJZ196499:QJZ196506 QTV196499:QTV196506 RDR196499:RDR196506 RNN196499:RNN196506 RXJ196499:RXJ196506 SHF196499:SHF196506 SRB196499:SRB196506 TAX196499:TAX196506 TKT196499:TKT196506 TUP196499:TUP196506 UEL196499:UEL196506 UOH196499:UOH196506 UYD196499:UYD196506 VHZ196499:VHZ196506 VRV196499:VRV196506 WBR196499:WBR196506 WLN196499:WLN196506 WVJ196499:WVJ196506 F262035:F262042 IX262035:IX262042 ST262035:ST262042 ACP262035:ACP262042 AML262035:AML262042 AWH262035:AWH262042 BGD262035:BGD262042 BPZ262035:BPZ262042 BZV262035:BZV262042 CJR262035:CJR262042 CTN262035:CTN262042 DDJ262035:DDJ262042 DNF262035:DNF262042 DXB262035:DXB262042 EGX262035:EGX262042 EQT262035:EQT262042 FAP262035:FAP262042 FKL262035:FKL262042 FUH262035:FUH262042 GED262035:GED262042 GNZ262035:GNZ262042 GXV262035:GXV262042 HHR262035:HHR262042 HRN262035:HRN262042 IBJ262035:IBJ262042 ILF262035:ILF262042 IVB262035:IVB262042 JEX262035:JEX262042 JOT262035:JOT262042 JYP262035:JYP262042 KIL262035:KIL262042 KSH262035:KSH262042 LCD262035:LCD262042 LLZ262035:LLZ262042 LVV262035:LVV262042 MFR262035:MFR262042 MPN262035:MPN262042 MZJ262035:MZJ262042 NJF262035:NJF262042 NTB262035:NTB262042 OCX262035:OCX262042 OMT262035:OMT262042 OWP262035:OWP262042 PGL262035:PGL262042 PQH262035:PQH262042 QAD262035:QAD262042 QJZ262035:QJZ262042 QTV262035:QTV262042 RDR262035:RDR262042 RNN262035:RNN262042 RXJ262035:RXJ262042 SHF262035:SHF262042 SRB262035:SRB262042 TAX262035:TAX262042 TKT262035:TKT262042 TUP262035:TUP262042 UEL262035:UEL262042 UOH262035:UOH262042 UYD262035:UYD262042 VHZ262035:VHZ262042 VRV262035:VRV262042 WBR262035:WBR262042 WLN262035:WLN262042 WVJ262035:WVJ262042 F327571:F327578 IX327571:IX327578 ST327571:ST327578 ACP327571:ACP327578 AML327571:AML327578 AWH327571:AWH327578 BGD327571:BGD327578 BPZ327571:BPZ327578 BZV327571:BZV327578 CJR327571:CJR327578 CTN327571:CTN327578 DDJ327571:DDJ327578 DNF327571:DNF327578 DXB327571:DXB327578 EGX327571:EGX327578 EQT327571:EQT327578 FAP327571:FAP327578 FKL327571:FKL327578 FUH327571:FUH327578 GED327571:GED327578 GNZ327571:GNZ327578 GXV327571:GXV327578 HHR327571:HHR327578 HRN327571:HRN327578 IBJ327571:IBJ327578 ILF327571:ILF327578 IVB327571:IVB327578 JEX327571:JEX327578 JOT327571:JOT327578 JYP327571:JYP327578 KIL327571:KIL327578 KSH327571:KSH327578 LCD327571:LCD327578 LLZ327571:LLZ327578 LVV327571:LVV327578 MFR327571:MFR327578 MPN327571:MPN327578 MZJ327571:MZJ327578 NJF327571:NJF327578 NTB327571:NTB327578 OCX327571:OCX327578 OMT327571:OMT327578 OWP327571:OWP327578 PGL327571:PGL327578 PQH327571:PQH327578 QAD327571:QAD327578 QJZ327571:QJZ327578 QTV327571:QTV327578 RDR327571:RDR327578 RNN327571:RNN327578 RXJ327571:RXJ327578 SHF327571:SHF327578 SRB327571:SRB327578 TAX327571:TAX327578 TKT327571:TKT327578 TUP327571:TUP327578 UEL327571:UEL327578 UOH327571:UOH327578 UYD327571:UYD327578 VHZ327571:VHZ327578 VRV327571:VRV327578 WBR327571:WBR327578 WLN327571:WLN327578 WVJ327571:WVJ327578 F393107:F393114 IX393107:IX393114 ST393107:ST393114 ACP393107:ACP393114 AML393107:AML393114 AWH393107:AWH393114 BGD393107:BGD393114 BPZ393107:BPZ393114 BZV393107:BZV393114 CJR393107:CJR393114 CTN393107:CTN393114 DDJ393107:DDJ393114 DNF393107:DNF393114 DXB393107:DXB393114 EGX393107:EGX393114 EQT393107:EQT393114 FAP393107:FAP393114 FKL393107:FKL393114 FUH393107:FUH393114 GED393107:GED393114 GNZ393107:GNZ393114 GXV393107:GXV393114 HHR393107:HHR393114 HRN393107:HRN393114 IBJ393107:IBJ393114 ILF393107:ILF393114 IVB393107:IVB393114 JEX393107:JEX393114 JOT393107:JOT393114 JYP393107:JYP393114 KIL393107:KIL393114 KSH393107:KSH393114 LCD393107:LCD393114 LLZ393107:LLZ393114 LVV393107:LVV393114 MFR393107:MFR393114 MPN393107:MPN393114 MZJ393107:MZJ393114 NJF393107:NJF393114 NTB393107:NTB393114 OCX393107:OCX393114 OMT393107:OMT393114 OWP393107:OWP393114 PGL393107:PGL393114 PQH393107:PQH393114 QAD393107:QAD393114 QJZ393107:QJZ393114 QTV393107:QTV393114 RDR393107:RDR393114 RNN393107:RNN393114 RXJ393107:RXJ393114 SHF393107:SHF393114 SRB393107:SRB393114 TAX393107:TAX393114 TKT393107:TKT393114 TUP393107:TUP393114 UEL393107:UEL393114 UOH393107:UOH393114 UYD393107:UYD393114 VHZ393107:VHZ393114 VRV393107:VRV393114 WBR393107:WBR393114 WLN393107:WLN393114 WVJ393107:WVJ393114 F458643:F458650 IX458643:IX458650 ST458643:ST458650 ACP458643:ACP458650 AML458643:AML458650 AWH458643:AWH458650 BGD458643:BGD458650 BPZ458643:BPZ458650 BZV458643:BZV458650 CJR458643:CJR458650 CTN458643:CTN458650 DDJ458643:DDJ458650 DNF458643:DNF458650 DXB458643:DXB458650 EGX458643:EGX458650 EQT458643:EQT458650 FAP458643:FAP458650 FKL458643:FKL458650 FUH458643:FUH458650 GED458643:GED458650 GNZ458643:GNZ458650 GXV458643:GXV458650 HHR458643:HHR458650 HRN458643:HRN458650 IBJ458643:IBJ458650 ILF458643:ILF458650 IVB458643:IVB458650 JEX458643:JEX458650 JOT458643:JOT458650 JYP458643:JYP458650 KIL458643:KIL458650 KSH458643:KSH458650 LCD458643:LCD458650 LLZ458643:LLZ458650 LVV458643:LVV458650 MFR458643:MFR458650 MPN458643:MPN458650 MZJ458643:MZJ458650 NJF458643:NJF458650 NTB458643:NTB458650 OCX458643:OCX458650 OMT458643:OMT458650 OWP458643:OWP458650 PGL458643:PGL458650 PQH458643:PQH458650 QAD458643:QAD458650 QJZ458643:QJZ458650 QTV458643:QTV458650 RDR458643:RDR458650 RNN458643:RNN458650 RXJ458643:RXJ458650 SHF458643:SHF458650 SRB458643:SRB458650 TAX458643:TAX458650 TKT458643:TKT458650 TUP458643:TUP458650 UEL458643:UEL458650 UOH458643:UOH458650 UYD458643:UYD458650 VHZ458643:VHZ458650 VRV458643:VRV458650 WBR458643:WBR458650 WLN458643:WLN458650 WVJ458643:WVJ458650 F524179:F524186 IX524179:IX524186 ST524179:ST524186 ACP524179:ACP524186 AML524179:AML524186 AWH524179:AWH524186 BGD524179:BGD524186 BPZ524179:BPZ524186 BZV524179:BZV524186 CJR524179:CJR524186 CTN524179:CTN524186 DDJ524179:DDJ524186 DNF524179:DNF524186 DXB524179:DXB524186 EGX524179:EGX524186 EQT524179:EQT524186 FAP524179:FAP524186 FKL524179:FKL524186 FUH524179:FUH524186 GED524179:GED524186 GNZ524179:GNZ524186 GXV524179:GXV524186 HHR524179:HHR524186 HRN524179:HRN524186 IBJ524179:IBJ524186 ILF524179:ILF524186 IVB524179:IVB524186 JEX524179:JEX524186 JOT524179:JOT524186 JYP524179:JYP524186 KIL524179:KIL524186 KSH524179:KSH524186 LCD524179:LCD524186 LLZ524179:LLZ524186 LVV524179:LVV524186 MFR524179:MFR524186 MPN524179:MPN524186 MZJ524179:MZJ524186 NJF524179:NJF524186 NTB524179:NTB524186 OCX524179:OCX524186 OMT524179:OMT524186 OWP524179:OWP524186 PGL524179:PGL524186 PQH524179:PQH524186 QAD524179:QAD524186 QJZ524179:QJZ524186 QTV524179:QTV524186 RDR524179:RDR524186 RNN524179:RNN524186 RXJ524179:RXJ524186 SHF524179:SHF524186 SRB524179:SRB524186 TAX524179:TAX524186 TKT524179:TKT524186 TUP524179:TUP524186 UEL524179:UEL524186 UOH524179:UOH524186 UYD524179:UYD524186 VHZ524179:VHZ524186 VRV524179:VRV524186 WBR524179:WBR524186 WLN524179:WLN524186 WVJ524179:WVJ524186 F589715:F589722 IX589715:IX589722 ST589715:ST589722 ACP589715:ACP589722 AML589715:AML589722 AWH589715:AWH589722 BGD589715:BGD589722 BPZ589715:BPZ589722 BZV589715:BZV589722 CJR589715:CJR589722 CTN589715:CTN589722 DDJ589715:DDJ589722 DNF589715:DNF589722 DXB589715:DXB589722 EGX589715:EGX589722 EQT589715:EQT589722 FAP589715:FAP589722 FKL589715:FKL589722 FUH589715:FUH589722 GED589715:GED589722 GNZ589715:GNZ589722 GXV589715:GXV589722 HHR589715:HHR589722 HRN589715:HRN589722 IBJ589715:IBJ589722 ILF589715:ILF589722 IVB589715:IVB589722 JEX589715:JEX589722 JOT589715:JOT589722 JYP589715:JYP589722 KIL589715:KIL589722 KSH589715:KSH589722 LCD589715:LCD589722 LLZ589715:LLZ589722 LVV589715:LVV589722 MFR589715:MFR589722 MPN589715:MPN589722 MZJ589715:MZJ589722 NJF589715:NJF589722 NTB589715:NTB589722 OCX589715:OCX589722 OMT589715:OMT589722 OWP589715:OWP589722 PGL589715:PGL589722 PQH589715:PQH589722 QAD589715:QAD589722 QJZ589715:QJZ589722 QTV589715:QTV589722 RDR589715:RDR589722 RNN589715:RNN589722 RXJ589715:RXJ589722 SHF589715:SHF589722 SRB589715:SRB589722 TAX589715:TAX589722 TKT589715:TKT589722 TUP589715:TUP589722 UEL589715:UEL589722 UOH589715:UOH589722 UYD589715:UYD589722 VHZ589715:VHZ589722 VRV589715:VRV589722 WBR589715:WBR589722 WLN589715:WLN589722 WVJ589715:WVJ589722 F655251:F655258 IX655251:IX655258 ST655251:ST655258 ACP655251:ACP655258 AML655251:AML655258 AWH655251:AWH655258 BGD655251:BGD655258 BPZ655251:BPZ655258 BZV655251:BZV655258 CJR655251:CJR655258 CTN655251:CTN655258 DDJ655251:DDJ655258 DNF655251:DNF655258 DXB655251:DXB655258 EGX655251:EGX655258 EQT655251:EQT655258 FAP655251:FAP655258 FKL655251:FKL655258 FUH655251:FUH655258 GED655251:GED655258 GNZ655251:GNZ655258 GXV655251:GXV655258 HHR655251:HHR655258 HRN655251:HRN655258 IBJ655251:IBJ655258 ILF655251:ILF655258 IVB655251:IVB655258 JEX655251:JEX655258 JOT655251:JOT655258 JYP655251:JYP655258 KIL655251:KIL655258 KSH655251:KSH655258 LCD655251:LCD655258 LLZ655251:LLZ655258 LVV655251:LVV655258 MFR655251:MFR655258 MPN655251:MPN655258 MZJ655251:MZJ655258 NJF655251:NJF655258 NTB655251:NTB655258 OCX655251:OCX655258 OMT655251:OMT655258 OWP655251:OWP655258 PGL655251:PGL655258 PQH655251:PQH655258 QAD655251:QAD655258 QJZ655251:QJZ655258 QTV655251:QTV655258 RDR655251:RDR655258 RNN655251:RNN655258 RXJ655251:RXJ655258 SHF655251:SHF655258 SRB655251:SRB655258 TAX655251:TAX655258 TKT655251:TKT655258 TUP655251:TUP655258 UEL655251:UEL655258 UOH655251:UOH655258 UYD655251:UYD655258 VHZ655251:VHZ655258 VRV655251:VRV655258 WBR655251:WBR655258 WLN655251:WLN655258 WVJ655251:WVJ655258 F720787:F720794 IX720787:IX720794 ST720787:ST720794 ACP720787:ACP720794 AML720787:AML720794 AWH720787:AWH720794 BGD720787:BGD720794 BPZ720787:BPZ720794 BZV720787:BZV720794 CJR720787:CJR720794 CTN720787:CTN720794 DDJ720787:DDJ720794 DNF720787:DNF720794 DXB720787:DXB720794 EGX720787:EGX720794 EQT720787:EQT720794 FAP720787:FAP720794 FKL720787:FKL720794 FUH720787:FUH720794 GED720787:GED720794 GNZ720787:GNZ720794 GXV720787:GXV720794 HHR720787:HHR720794 HRN720787:HRN720794 IBJ720787:IBJ720794 ILF720787:ILF720794 IVB720787:IVB720794 JEX720787:JEX720794 JOT720787:JOT720794 JYP720787:JYP720794 KIL720787:KIL720794 KSH720787:KSH720794 LCD720787:LCD720794 LLZ720787:LLZ720794 LVV720787:LVV720794 MFR720787:MFR720794 MPN720787:MPN720794 MZJ720787:MZJ720794 NJF720787:NJF720794 NTB720787:NTB720794 OCX720787:OCX720794 OMT720787:OMT720794 OWP720787:OWP720794 PGL720787:PGL720794 PQH720787:PQH720794 QAD720787:QAD720794 QJZ720787:QJZ720794 QTV720787:QTV720794 RDR720787:RDR720794 RNN720787:RNN720794 RXJ720787:RXJ720794 SHF720787:SHF720794 SRB720787:SRB720794 TAX720787:TAX720794 TKT720787:TKT720794 TUP720787:TUP720794 UEL720787:UEL720794 UOH720787:UOH720794 UYD720787:UYD720794 VHZ720787:VHZ720794 VRV720787:VRV720794 WBR720787:WBR720794 WLN720787:WLN720794 WVJ720787:WVJ720794 F786323:F786330 IX786323:IX786330 ST786323:ST786330 ACP786323:ACP786330 AML786323:AML786330 AWH786323:AWH786330 BGD786323:BGD786330 BPZ786323:BPZ786330 BZV786323:BZV786330 CJR786323:CJR786330 CTN786323:CTN786330 DDJ786323:DDJ786330 DNF786323:DNF786330 DXB786323:DXB786330 EGX786323:EGX786330 EQT786323:EQT786330 FAP786323:FAP786330 FKL786323:FKL786330 FUH786323:FUH786330 GED786323:GED786330 GNZ786323:GNZ786330 GXV786323:GXV786330 HHR786323:HHR786330 HRN786323:HRN786330 IBJ786323:IBJ786330 ILF786323:ILF786330 IVB786323:IVB786330 JEX786323:JEX786330 JOT786323:JOT786330 JYP786323:JYP786330 KIL786323:KIL786330 KSH786323:KSH786330 LCD786323:LCD786330 LLZ786323:LLZ786330 LVV786323:LVV786330 MFR786323:MFR786330 MPN786323:MPN786330 MZJ786323:MZJ786330 NJF786323:NJF786330 NTB786323:NTB786330 OCX786323:OCX786330 OMT786323:OMT786330 OWP786323:OWP786330 PGL786323:PGL786330 PQH786323:PQH786330 QAD786323:QAD786330 QJZ786323:QJZ786330 QTV786323:QTV786330 RDR786323:RDR786330 RNN786323:RNN786330 RXJ786323:RXJ786330 SHF786323:SHF786330 SRB786323:SRB786330 TAX786323:TAX786330 TKT786323:TKT786330 TUP786323:TUP786330 UEL786323:UEL786330 UOH786323:UOH786330 UYD786323:UYD786330 VHZ786323:VHZ786330 VRV786323:VRV786330 WBR786323:WBR786330 WLN786323:WLN786330 WVJ786323:WVJ786330 F851859:F851866 IX851859:IX851866 ST851859:ST851866 ACP851859:ACP851866 AML851859:AML851866 AWH851859:AWH851866 BGD851859:BGD851866 BPZ851859:BPZ851866 BZV851859:BZV851866 CJR851859:CJR851866 CTN851859:CTN851866 DDJ851859:DDJ851866 DNF851859:DNF851866 DXB851859:DXB851866 EGX851859:EGX851866 EQT851859:EQT851866 FAP851859:FAP851866 FKL851859:FKL851866 FUH851859:FUH851866 GED851859:GED851866 GNZ851859:GNZ851866 GXV851859:GXV851866 HHR851859:HHR851866 HRN851859:HRN851866 IBJ851859:IBJ851866 ILF851859:ILF851866 IVB851859:IVB851866 JEX851859:JEX851866 JOT851859:JOT851866 JYP851859:JYP851866 KIL851859:KIL851866 KSH851859:KSH851866 LCD851859:LCD851866 LLZ851859:LLZ851866 LVV851859:LVV851866 MFR851859:MFR851866 MPN851859:MPN851866 MZJ851859:MZJ851866 NJF851859:NJF851866 NTB851859:NTB851866 OCX851859:OCX851866 OMT851859:OMT851866 OWP851859:OWP851866 PGL851859:PGL851866 PQH851859:PQH851866 QAD851859:QAD851866 QJZ851859:QJZ851866 QTV851859:QTV851866 RDR851859:RDR851866 RNN851859:RNN851866 RXJ851859:RXJ851866 SHF851859:SHF851866 SRB851859:SRB851866 TAX851859:TAX851866 TKT851859:TKT851866 TUP851859:TUP851866 UEL851859:UEL851866 UOH851859:UOH851866 UYD851859:UYD851866 VHZ851859:VHZ851866 VRV851859:VRV851866 WBR851859:WBR851866 WLN851859:WLN851866 WVJ851859:WVJ851866 F917395:F917402 IX917395:IX917402 ST917395:ST917402 ACP917395:ACP917402 AML917395:AML917402 AWH917395:AWH917402 BGD917395:BGD917402 BPZ917395:BPZ917402 BZV917395:BZV917402 CJR917395:CJR917402 CTN917395:CTN917402 DDJ917395:DDJ917402 DNF917395:DNF917402 DXB917395:DXB917402 EGX917395:EGX917402 EQT917395:EQT917402 FAP917395:FAP917402 FKL917395:FKL917402 FUH917395:FUH917402 GED917395:GED917402 GNZ917395:GNZ917402 GXV917395:GXV917402 HHR917395:HHR917402 HRN917395:HRN917402 IBJ917395:IBJ917402 ILF917395:ILF917402 IVB917395:IVB917402 JEX917395:JEX917402 JOT917395:JOT917402 JYP917395:JYP917402 KIL917395:KIL917402 KSH917395:KSH917402 LCD917395:LCD917402 LLZ917395:LLZ917402 LVV917395:LVV917402 MFR917395:MFR917402 MPN917395:MPN917402 MZJ917395:MZJ917402 NJF917395:NJF917402 NTB917395:NTB917402 OCX917395:OCX917402 OMT917395:OMT917402 OWP917395:OWP917402 PGL917395:PGL917402 PQH917395:PQH917402 QAD917395:QAD917402 QJZ917395:QJZ917402 QTV917395:QTV917402 RDR917395:RDR917402 RNN917395:RNN917402 RXJ917395:RXJ917402 SHF917395:SHF917402 SRB917395:SRB917402 TAX917395:TAX917402 TKT917395:TKT917402 TUP917395:TUP917402 UEL917395:UEL917402 UOH917395:UOH917402 UYD917395:UYD917402 VHZ917395:VHZ917402 VRV917395:VRV917402 WBR917395:WBR917402 WLN917395:WLN917402 WVJ917395:WVJ917402 F982931:F982938 IX982931:IX982938 ST982931:ST982938 ACP982931:ACP982938 AML982931:AML982938 AWH982931:AWH982938 BGD982931:BGD982938 BPZ982931:BPZ982938 BZV982931:BZV982938 CJR982931:CJR982938 CTN982931:CTN982938 DDJ982931:DDJ982938 DNF982931:DNF982938 DXB982931:DXB982938 EGX982931:EGX982938 EQT982931:EQT982938 FAP982931:FAP982938 FKL982931:FKL982938 FUH982931:FUH982938 GED982931:GED982938 GNZ982931:GNZ982938 GXV982931:GXV982938 HHR982931:HHR982938 HRN982931:HRN982938 IBJ982931:IBJ982938 ILF982931:ILF982938 IVB982931:IVB982938 JEX982931:JEX982938 JOT982931:JOT982938 JYP982931:JYP982938 KIL982931:KIL982938 KSH982931:KSH982938 LCD982931:LCD982938 LLZ982931:LLZ982938 LVV982931:LVV982938 MFR982931:MFR982938 MPN982931:MPN982938 MZJ982931:MZJ982938 NJF982931:NJF982938 NTB982931:NTB982938 OCX982931:OCX982938 OMT982931:OMT982938 OWP982931:OWP982938 PGL982931:PGL982938 PQH982931:PQH982938 QAD982931:QAD982938 QJZ982931:QJZ982938 QTV982931:QTV982938 RDR982931:RDR982938 RNN982931:RNN982938 RXJ982931:RXJ982938 SHF982931:SHF982938 SRB982931:SRB982938 TAX982931:TAX982938 TKT982931:TKT982938 TUP982931:TUP982938 UEL982931:UEL982938 UOH982931:UOH982938 UYD982931:UYD982938 VHZ982931:VHZ982938 VRV982931:VRV982938 WBR982931:WBR982938 WLN982931:WLN982938 WVJ982931:WVJ982938 F65627:F65629 IX65627:IX65629 ST65627:ST65629 ACP65627:ACP65629 AML65627:AML65629 AWH65627:AWH65629 BGD65627:BGD65629 BPZ65627:BPZ65629 BZV65627:BZV65629 CJR65627:CJR65629 CTN65627:CTN65629 DDJ65627:DDJ65629 DNF65627:DNF65629 DXB65627:DXB65629 EGX65627:EGX65629 EQT65627:EQT65629 FAP65627:FAP65629 FKL65627:FKL65629 FUH65627:FUH65629 GED65627:GED65629 GNZ65627:GNZ65629 GXV65627:GXV65629 HHR65627:HHR65629 HRN65627:HRN65629 IBJ65627:IBJ65629 ILF65627:ILF65629 IVB65627:IVB65629 JEX65627:JEX65629 JOT65627:JOT65629 JYP65627:JYP65629 KIL65627:KIL65629 KSH65627:KSH65629 LCD65627:LCD65629 LLZ65627:LLZ65629 LVV65627:LVV65629 MFR65627:MFR65629 MPN65627:MPN65629 MZJ65627:MZJ65629 NJF65627:NJF65629 NTB65627:NTB65629 OCX65627:OCX65629 OMT65627:OMT65629 OWP65627:OWP65629 PGL65627:PGL65629 PQH65627:PQH65629 QAD65627:QAD65629 QJZ65627:QJZ65629 QTV65627:QTV65629 RDR65627:RDR65629 RNN65627:RNN65629 RXJ65627:RXJ65629 SHF65627:SHF65629 SRB65627:SRB65629 TAX65627:TAX65629 TKT65627:TKT65629 TUP65627:TUP65629 UEL65627:UEL65629 UOH65627:UOH65629 UYD65627:UYD65629 VHZ65627:VHZ65629 VRV65627:VRV65629 WBR65627:WBR65629 WLN65627:WLN65629 WVJ65627:WVJ65629 F131163:F131165 IX131163:IX131165 ST131163:ST131165 ACP131163:ACP131165 AML131163:AML131165 AWH131163:AWH131165 BGD131163:BGD131165 BPZ131163:BPZ131165 BZV131163:BZV131165 CJR131163:CJR131165 CTN131163:CTN131165 DDJ131163:DDJ131165 DNF131163:DNF131165 DXB131163:DXB131165 EGX131163:EGX131165 EQT131163:EQT131165 FAP131163:FAP131165 FKL131163:FKL131165 FUH131163:FUH131165 GED131163:GED131165 GNZ131163:GNZ131165 GXV131163:GXV131165 HHR131163:HHR131165 HRN131163:HRN131165 IBJ131163:IBJ131165 ILF131163:ILF131165 IVB131163:IVB131165 JEX131163:JEX131165 JOT131163:JOT131165 JYP131163:JYP131165 KIL131163:KIL131165 KSH131163:KSH131165 LCD131163:LCD131165 LLZ131163:LLZ131165 LVV131163:LVV131165 MFR131163:MFR131165 MPN131163:MPN131165 MZJ131163:MZJ131165 NJF131163:NJF131165 NTB131163:NTB131165 OCX131163:OCX131165 OMT131163:OMT131165 OWP131163:OWP131165 PGL131163:PGL131165 PQH131163:PQH131165 QAD131163:QAD131165 QJZ131163:QJZ131165 QTV131163:QTV131165 RDR131163:RDR131165 RNN131163:RNN131165 RXJ131163:RXJ131165 SHF131163:SHF131165 SRB131163:SRB131165 TAX131163:TAX131165 TKT131163:TKT131165 TUP131163:TUP131165 UEL131163:UEL131165 UOH131163:UOH131165 UYD131163:UYD131165 VHZ131163:VHZ131165 VRV131163:VRV131165 WBR131163:WBR131165 WLN131163:WLN131165 WVJ131163:WVJ131165 F196699:F196701 IX196699:IX196701 ST196699:ST196701 ACP196699:ACP196701 AML196699:AML196701 AWH196699:AWH196701 BGD196699:BGD196701 BPZ196699:BPZ196701 BZV196699:BZV196701 CJR196699:CJR196701 CTN196699:CTN196701 DDJ196699:DDJ196701 DNF196699:DNF196701 DXB196699:DXB196701 EGX196699:EGX196701 EQT196699:EQT196701 FAP196699:FAP196701 FKL196699:FKL196701 FUH196699:FUH196701 GED196699:GED196701 GNZ196699:GNZ196701 GXV196699:GXV196701 HHR196699:HHR196701 HRN196699:HRN196701 IBJ196699:IBJ196701 ILF196699:ILF196701 IVB196699:IVB196701 JEX196699:JEX196701 JOT196699:JOT196701 JYP196699:JYP196701 KIL196699:KIL196701 KSH196699:KSH196701 LCD196699:LCD196701 LLZ196699:LLZ196701 LVV196699:LVV196701 MFR196699:MFR196701 MPN196699:MPN196701 MZJ196699:MZJ196701 NJF196699:NJF196701 NTB196699:NTB196701 OCX196699:OCX196701 OMT196699:OMT196701 OWP196699:OWP196701 PGL196699:PGL196701 PQH196699:PQH196701 QAD196699:QAD196701 QJZ196699:QJZ196701 QTV196699:QTV196701 RDR196699:RDR196701 RNN196699:RNN196701 RXJ196699:RXJ196701 SHF196699:SHF196701 SRB196699:SRB196701 TAX196699:TAX196701 TKT196699:TKT196701 TUP196699:TUP196701 UEL196699:UEL196701 UOH196699:UOH196701 UYD196699:UYD196701 VHZ196699:VHZ196701 VRV196699:VRV196701 WBR196699:WBR196701 WLN196699:WLN196701 WVJ196699:WVJ196701 F262235:F262237 IX262235:IX262237 ST262235:ST262237 ACP262235:ACP262237 AML262235:AML262237 AWH262235:AWH262237 BGD262235:BGD262237 BPZ262235:BPZ262237 BZV262235:BZV262237 CJR262235:CJR262237 CTN262235:CTN262237 DDJ262235:DDJ262237 DNF262235:DNF262237 DXB262235:DXB262237 EGX262235:EGX262237 EQT262235:EQT262237 FAP262235:FAP262237 FKL262235:FKL262237 FUH262235:FUH262237 GED262235:GED262237 GNZ262235:GNZ262237 GXV262235:GXV262237 HHR262235:HHR262237 HRN262235:HRN262237 IBJ262235:IBJ262237 ILF262235:ILF262237 IVB262235:IVB262237 JEX262235:JEX262237 JOT262235:JOT262237 JYP262235:JYP262237 KIL262235:KIL262237 KSH262235:KSH262237 LCD262235:LCD262237 LLZ262235:LLZ262237 LVV262235:LVV262237 MFR262235:MFR262237 MPN262235:MPN262237 MZJ262235:MZJ262237 NJF262235:NJF262237 NTB262235:NTB262237 OCX262235:OCX262237 OMT262235:OMT262237 OWP262235:OWP262237 PGL262235:PGL262237 PQH262235:PQH262237 QAD262235:QAD262237 QJZ262235:QJZ262237 QTV262235:QTV262237 RDR262235:RDR262237 RNN262235:RNN262237 RXJ262235:RXJ262237 SHF262235:SHF262237 SRB262235:SRB262237 TAX262235:TAX262237 TKT262235:TKT262237 TUP262235:TUP262237 UEL262235:UEL262237 UOH262235:UOH262237 UYD262235:UYD262237 VHZ262235:VHZ262237 VRV262235:VRV262237 WBR262235:WBR262237 WLN262235:WLN262237 WVJ262235:WVJ262237 F327771:F327773 IX327771:IX327773 ST327771:ST327773 ACP327771:ACP327773 AML327771:AML327773 AWH327771:AWH327773 BGD327771:BGD327773 BPZ327771:BPZ327773 BZV327771:BZV327773 CJR327771:CJR327773 CTN327771:CTN327773 DDJ327771:DDJ327773 DNF327771:DNF327773 DXB327771:DXB327773 EGX327771:EGX327773 EQT327771:EQT327773 FAP327771:FAP327773 FKL327771:FKL327773 FUH327771:FUH327773 GED327771:GED327773 GNZ327771:GNZ327773 GXV327771:GXV327773 HHR327771:HHR327773 HRN327771:HRN327773 IBJ327771:IBJ327773 ILF327771:ILF327773 IVB327771:IVB327773 JEX327771:JEX327773 JOT327771:JOT327773 JYP327771:JYP327773 KIL327771:KIL327773 KSH327771:KSH327773 LCD327771:LCD327773 LLZ327771:LLZ327773 LVV327771:LVV327773 MFR327771:MFR327773 MPN327771:MPN327773 MZJ327771:MZJ327773 NJF327771:NJF327773 NTB327771:NTB327773 OCX327771:OCX327773 OMT327771:OMT327773 OWP327771:OWP327773 PGL327771:PGL327773 PQH327771:PQH327773 QAD327771:QAD327773 QJZ327771:QJZ327773 QTV327771:QTV327773 RDR327771:RDR327773 RNN327771:RNN327773 RXJ327771:RXJ327773 SHF327771:SHF327773 SRB327771:SRB327773 TAX327771:TAX327773 TKT327771:TKT327773 TUP327771:TUP327773 UEL327771:UEL327773 UOH327771:UOH327773 UYD327771:UYD327773 VHZ327771:VHZ327773 VRV327771:VRV327773 WBR327771:WBR327773 WLN327771:WLN327773 WVJ327771:WVJ327773 F393307:F393309 IX393307:IX393309 ST393307:ST393309 ACP393307:ACP393309 AML393307:AML393309 AWH393307:AWH393309 BGD393307:BGD393309 BPZ393307:BPZ393309 BZV393307:BZV393309 CJR393307:CJR393309 CTN393307:CTN393309 DDJ393307:DDJ393309 DNF393307:DNF393309 DXB393307:DXB393309 EGX393307:EGX393309 EQT393307:EQT393309 FAP393307:FAP393309 FKL393307:FKL393309 FUH393307:FUH393309 GED393307:GED393309 GNZ393307:GNZ393309 GXV393307:GXV393309 HHR393307:HHR393309 HRN393307:HRN393309 IBJ393307:IBJ393309 ILF393307:ILF393309 IVB393307:IVB393309 JEX393307:JEX393309 JOT393307:JOT393309 JYP393307:JYP393309 KIL393307:KIL393309 KSH393307:KSH393309 LCD393307:LCD393309 LLZ393307:LLZ393309 LVV393307:LVV393309 MFR393307:MFR393309 MPN393307:MPN393309 MZJ393307:MZJ393309 NJF393307:NJF393309 NTB393307:NTB393309 OCX393307:OCX393309 OMT393307:OMT393309 OWP393307:OWP393309 PGL393307:PGL393309 PQH393307:PQH393309 QAD393307:QAD393309 QJZ393307:QJZ393309 QTV393307:QTV393309 RDR393307:RDR393309 RNN393307:RNN393309 RXJ393307:RXJ393309 SHF393307:SHF393309 SRB393307:SRB393309 TAX393307:TAX393309 TKT393307:TKT393309 TUP393307:TUP393309 UEL393307:UEL393309 UOH393307:UOH393309 UYD393307:UYD393309 VHZ393307:VHZ393309 VRV393307:VRV393309 WBR393307:WBR393309 WLN393307:WLN393309 WVJ393307:WVJ393309 F458843:F458845 IX458843:IX458845 ST458843:ST458845 ACP458843:ACP458845 AML458843:AML458845 AWH458843:AWH458845 BGD458843:BGD458845 BPZ458843:BPZ458845 BZV458843:BZV458845 CJR458843:CJR458845 CTN458843:CTN458845 DDJ458843:DDJ458845 DNF458843:DNF458845 DXB458843:DXB458845 EGX458843:EGX458845 EQT458843:EQT458845 FAP458843:FAP458845 FKL458843:FKL458845 FUH458843:FUH458845 GED458843:GED458845 GNZ458843:GNZ458845 GXV458843:GXV458845 HHR458843:HHR458845 HRN458843:HRN458845 IBJ458843:IBJ458845 ILF458843:ILF458845 IVB458843:IVB458845 JEX458843:JEX458845 JOT458843:JOT458845 JYP458843:JYP458845 KIL458843:KIL458845 KSH458843:KSH458845 LCD458843:LCD458845 LLZ458843:LLZ458845 LVV458843:LVV458845 MFR458843:MFR458845 MPN458843:MPN458845 MZJ458843:MZJ458845 NJF458843:NJF458845 NTB458843:NTB458845 OCX458843:OCX458845 OMT458843:OMT458845 OWP458843:OWP458845 PGL458843:PGL458845 PQH458843:PQH458845 QAD458843:QAD458845 QJZ458843:QJZ458845 QTV458843:QTV458845 RDR458843:RDR458845 RNN458843:RNN458845 RXJ458843:RXJ458845 SHF458843:SHF458845 SRB458843:SRB458845 TAX458843:TAX458845 TKT458843:TKT458845 TUP458843:TUP458845 UEL458843:UEL458845 UOH458843:UOH458845 UYD458843:UYD458845 VHZ458843:VHZ458845 VRV458843:VRV458845 WBR458843:WBR458845 WLN458843:WLN458845 WVJ458843:WVJ458845 F524379:F524381 IX524379:IX524381 ST524379:ST524381 ACP524379:ACP524381 AML524379:AML524381 AWH524379:AWH524381 BGD524379:BGD524381 BPZ524379:BPZ524381 BZV524379:BZV524381 CJR524379:CJR524381 CTN524379:CTN524381 DDJ524379:DDJ524381 DNF524379:DNF524381 DXB524379:DXB524381 EGX524379:EGX524381 EQT524379:EQT524381 FAP524379:FAP524381 FKL524379:FKL524381 FUH524379:FUH524381 GED524379:GED524381 GNZ524379:GNZ524381 GXV524379:GXV524381 HHR524379:HHR524381 HRN524379:HRN524381 IBJ524379:IBJ524381 ILF524379:ILF524381 IVB524379:IVB524381 JEX524379:JEX524381 JOT524379:JOT524381 JYP524379:JYP524381 KIL524379:KIL524381 KSH524379:KSH524381 LCD524379:LCD524381 LLZ524379:LLZ524381 LVV524379:LVV524381 MFR524379:MFR524381 MPN524379:MPN524381 MZJ524379:MZJ524381 NJF524379:NJF524381 NTB524379:NTB524381 OCX524379:OCX524381 OMT524379:OMT524381 OWP524379:OWP524381 PGL524379:PGL524381 PQH524379:PQH524381 QAD524379:QAD524381 QJZ524379:QJZ524381 QTV524379:QTV524381 RDR524379:RDR524381 RNN524379:RNN524381 RXJ524379:RXJ524381 SHF524379:SHF524381 SRB524379:SRB524381 TAX524379:TAX524381 TKT524379:TKT524381 TUP524379:TUP524381 UEL524379:UEL524381 UOH524379:UOH524381 UYD524379:UYD524381 VHZ524379:VHZ524381 VRV524379:VRV524381 WBR524379:WBR524381 WLN524379:WLN524381 WVJ524379:WVJ524381 F589915:F589917 IX589915:IX589917 ST589915:ST589917 ACP589915:ACP589917 AML589915:AML589917 AWH589915:AWH589917 BGD589915:BGD589917 BPZ589915:BPZ589917 BZV589915:BZV589917 CJR589915:CJR589917 CTN589915:CTN589917 DDJ589915:DDJ589917 DNF589915:DNF589917 DXB589915:DXB589917 EGX589915:EGX589917 EQT589915:EQT589917 FAP589915:FAP589917 FKL589915:FKL589917 FUH589915:FUH589917 GED589915:GED589917 GNZ589915:GNZ589917 GXV589915:GXV589917 HHR589915:HHR589917 HRN589915:HRN589917 IBJ589915:IBJ589917 ILF589915:ILF589917 IVB589915:IVB589917 JEX589915:JEX589917 JOT589915:JOT589917 JYP589915:JYP589917 KIL589915:KIL589917 KSH589915:KSH589917 LCD589915:LCD589917 LLZ589915:LLZ589917 LVV589915:LVV589917 MFR589915:MFR589917 MPN589915:MPN589917 MZJ589915:MZJ589917 NJF589915:NJF589917 NTB589915:NTB589917 OCX589915:OCX589917 OMT589915:OMT589917 OWP589915:OWP589917 PGL589915:PGL589917 PQH589915:PQH589917 QAD589915:QAD589917 QJZ589915:QJZ589917 QTV589915:QTV589917 RDR589915:RDR589917 RNN589915:RNN589917 RXJ589915:RXJ589917 SHF589915:SHF589917 SRB589915:SRB589917 TAX589915:TAX589917 TKT589915:TKT589917 TUP589915:TUP589917 UEL589915:UEL589917 UOH589915:UOH589917 UYD589915:UYD589917 VHZ589915:VHZ589917 VRV589915:VRV589917 WBR589915:WBR589917 WLN589915:WLN589917 WVJ589915:WVJ589917 F655451:F655453 IX655451:IX655453 ST655451:ST655453 ACP655451:ACP655453 AML655451:AML655453 AWH655451:AWH655453 BGD655451:BGD655453 BPZ655451:BPZ655453 BZV655451:BZV655453 CJR655451:CJR655453 CTN655451:CTN655453 DDJ655451:DDJ655453 DNF655451:DNF655453 DXB655451:DXB655453 EGX655451:EGX655453 EQT655451:EQT655453 FAP655451:FAP655453 FKL655451:FKL655453 FUH655451:FUH655453 GED655451:GED655453 GNZ655451:GNZ655453 GXV655451:GXV655453 HHR655451:HHR655453 HRN655451:HRN655453 IBJ655451:IBJ655453 ILF655451:ILF655453 IVB655451:IVB655453 JEX655451:JEX655453 JOT655451:JOT655453 JYP655451:JYP655453 KIL655451:KIL655453 KSH655451:KSH655453 LCD655451:LCD655453 LLZ655451:LLZ655453 LVV655451:LVV655453 MFR655451:MFR655453 MPN655451:MPN655453 MZJ655451:MZJ655453 NJF655451:NJF655453 NTB655451:NTB655453 OCX655451:OCX655453 OMT655451:OMT655453 OWP655451:OWP655453 PGL655451:PGL655453 PQH655451:PQH655453 QAD655451:QAD655453 QJZ655451:QJZ655453 QTV655451:QTV655453 RDR655451:RDR655453 RNN655451:RNN655453 RXJ655451:RXJ655453 SHF655451:SHF655453 SRB655451:SRB655453 TAX655451:TAX655453 TKT655451:TKT655453 TUP655451:TUP655453 UEL655451:UEL655453 UOH655451:UOH655453 UYD655451:UYD655453 VHZ655451:VHZ655453 VRV655451:VRV655453 WBR655451:WBR655453 WLN655451:WLN655453 WVJ655451:WVJ655453 F720987:F720989 IX720987:IX720989 ST720987:ST720989 ACP720987:ACP720989 AML720987:AML720989 AWH720987:AWH720989 BGD720987:BGD720989 BPZ720987:BPZ720989 BZV720987:BZV720989 CJR720987:CJR720989 CTN720987:CTN720989 DDJ720987:DDJ720989 DNF720987:DNF720989 DXB720987:DXB720989 EGX720987:EGX720989 EQT720987:EQT720989 FAP720987:FAP720989 FKL720987:FKL720989 FUH720987:FUH720989 GED720987:GED720989 GNZ720987:GNZ720989 GXV720987:GXV720989 HHR720987:HHR720989 HRN720987:HRN720989 IBJ720987:IBJ720989 ILF720987:ILF720989 IVB720987:IVB720989 JEX720987:JEX720989 JOT720987:JOT720989 JYP720987:JYP720989 KIL720987:KIL720989 KSH720987:KSH720989 LCD720987:LCD720989 LLZ720987:LLZ720989 LVV720987:LVV720989 MFR720987:MFR720989 MPN720987:MPN720989 MZJ720987:MZJ720989 NJF720987:NJF720989 NTB720987:NTB720989 OCX720987:OCX720989 OMT720987:OMT720989 OWP720987:OWP720989 PGL720987:PGL720989 PQH720987:PQH720989 QAD720987:QAD720989 QJZ720987:QJZ720989 QTV720987:QTV720989 RDR720987:RDR720989 RNN720987:RNN720989 RXJ720987:RXJ720989 SHF720987:SHF720989 SRB720987:SRB720989 TAX720987:TAX720989 TKT720987:TKT720989 TUP720987:TUP720989 UEL720987:UEL720989 UOH720987:UOH720989 UYD720987:UYD720989 VHZ720987:VHZ720989 VRV720987:VRV720989 WBR720987:WBR720989 WLN720987:WLN720989 WVJ720987:WVJ720989 F786523:F786525 IX786523:IX786525 ST786523:ST786525 ACP786523:ACP786525 AML786523:AML786525 AWH786523:AWH786525 BGD786523:BGD786525 BPZ786523:BPZ786525 BZV786523:BZV786525 CJR786523:CJR786525 CTN786523:CTN786525 DDJ786523:DDJ786525 DNF786523:DNF786525 DXB786523:DXB786525 EGX786523:EGX786525 EQT786523:EQT786525 FAP786523:FAP786525 FKL786523:FKL786525 FUH786523:FUH786525 GED786523:GED786525 GNZ786523:GNZ786525 GXV786523:GXV786525 HHR786523:HHR786525 HRN786523:HRN786525 IBJ786523:IBJ786525 ILF786523:ILF786525 IVB786523:IVB786525 JEX786523:JEX786525 JOT786523:JOT786525 JYP786523:JYP786525 KIL786523:KIL786525 KSH786523:KSH786525 LCD786523:LCD786525 LLZ786523:LLZ786525 LVV786523:LVV786525 MFR786523:MFR786525 MPN786523:MPN786525 MZJ786523:MZJ786525 NJF786523:NJF786525 NTB786523:NTB786525 OCX786523:OCX786525 OMT786523:OMT786525 OWP786523:OWP786525 PGL786523:PGL786525 PQH786523:PQH786525 QAD786523:QAD786525 QJZ786523:QJZ786525 QTV786523:QTV786525 RDR786523:RDR786525 RNN786523:RNN786525 RXJ786523:RXJ786525 SHF786523:SHF786525 SRB786523:SRB786525 TAX786523:TAX786525 TKT786523:TKT786525 TUP786523:TUP786525 UEL786523:UEL786525 UOH786523:UOH786525 UYD786523:UYD786525 VHZ786523:VHZ786525 VRV786523:VRV786525 WBR786523:WBR786525 WLN786523:WLN786525 WVJ786523:WVJ786525 F852059:F852061 IX852059:IX852061 ST852059:ST852061 ACP852059:ACP852061 AML852059:AML852061 AWH852059:AWH852061 BGD852059:BGD852061 BPZ852059:BPZ852061 BZV852059:BZV852061 CJR852059:CJR852061 CTN852059:CTN852061 DDJ852059:DDJ852061 DNF852059:DNF852061 DXB852059:DXB852061 EGX852059:EGX852061 EQT852059:EQT852061 FAP852059:FAP852061 FKL852059:FKL852061 FUH852059:FUH852061 GED852059:GED852061 GNZ852059:GNZ852061 GXV852059:GXV852061 HHR852059:HHR852061 HRN852059:HRN852061 IBJ852059:IBJ852061 ILF852059:ILF852061 IVB852059:IVB852061 JEX852059:JEX852061 JOT852059:JOT852061 JYP852059:JYP852061 KIL852059:KIL852061 KSH852059:KSH852061 LCD852059:LCD852061 LLZ852059:LLZ852061 LVV852059:LVV852061 MFR852059:MFR852061 MPN852059:MPN852061 MZJ852059:MZJ852061 NJF852059:NJF852061 NTB852059:NTB852061 OCX852059:OCX852061 OMT852059:OMT852061 OWP852059:OWP852061 PGL852059:PGL852061 PQH852059:PQH852061 QAD852059:QAD852061 QJZ852059:QJZ852061 QTV852059:QTV852061 RDR852059:RDR852061 RNN852059:RNN852061 RXJ852059:RXJ852061 SHF852059:SHF852061 SRB852059:SRB852061 TAX852059:TAX852061 TKT852059:TKT852061 TUP852059:TUP852061 UEL852059:UEL852061 UOH852059:UOH852061 UYD852059:UYD852061 VHZ852059:VHZ852061 VRV852059:VRV852061 WBR852059:WBR852061 WLN852059:WLN852061 WVJ852059:WVJ852061 F917595:F917597 IX917595:IX917597 ST917595:ST917597 ACP917595:ACP917597 AML917595:AML917597 AWH917595:AWH917597 BGD917595:BGD917597 BPZ917595:BPZ917597 BZV917595:BZV917597 CJR917595:CJR917597 CTN917595:CTN917597 DDJ917595:DDJ917597 DNF917595:DNF917597 DXB917595:DXB917597 EGX917595:EGX917597 EQT917595:EQT917597 FAP917595:FAP917597 FKL917595:FKL917597 FUH917595:FUH917597 GED917595:GED917597 GNZ917595:GNZ917597 GXV917595:GXV917597 HHR917595:HHR917597 HRN917595:HRN917597 IBJ917595:IBJ917597 ILF917595:ILF917597 IVB917595:IVB917597 JEX917595:JEX917597 JOT917595:JOT917597 JYP917595:JYP917597 KIL917595:KIL917597 KSH917595:KSH917597 LCD917595:LCD917597 LLZ917595:LLZ917597 LVV917595:LVV917597 MFR917595:MFR917597 MPN917595:MPN917597 MZJ917595:MZJ917597 NJF917595:NJF917597 NTB917595:NTB917597 OCX917595:OCX917597 OMT917595:OMT917597 OWP917595:OWP917597 PGL917595:PGL917597 PQH917595:PQH917597 QAD917595:QAD917597 QJZ917595:QJZ917597 QTV917595:QTV917597 RDR917595:RDR917597 RNN917595:RNN917597 RXJ917595:RXJ917597 SHF917595:SHF917597 SRB917595:SRB917597 TAX917595:TAX917597 TKT917595:TKT917597 TUP917595:TUP917597 UEL917595:UEL917597 UOH917595:UOH917597 UYD917595:UYD917597 VHZ917595:VHZ917597 VRV917595:VRV917597 WBR917595:WBR917597 WLN917595:WLN917597 WVJ917595:WVJ917597 F983131:F983133 IX983131:IX983133 ST983131:ST983133 ACP983131:ACP983133 AML983131:AML983133 AWH983131:AWH983133 BGD983131:BGD983133 BPZ983131:BPZ983133 BZV983131:BZV983133 CJR983131:CJR983133 CTN983131:CTN983133 DDJ983131:DDJ983133 DNF983131:DNF983133 DXB983131:DXB983133 EGX983131:EGX983133 EQT983131:EQT983133 FAP983131:FAP983133 FKL983131:FKL983133 FUH983131:FUH983133 GED983131:GED983133 GNZ983131:GNZ983133 GXV983131:GXV983133 HHR983131:HHR983133 HRN983131:HRN983133 IBJ983131:IBJ983133 ILF983131:ILF983133 IVB983131:IVB983133 JEX983131:JEX983133 JOT983131:JOT983133 JYP983131:JYP983133 KIL983131:KIL983133 KSH983131:KSH983133 LCD983131:LCD983133 LLZ983131:LLZ983133 LVV983131:LVV983133 MFR983131:MFR983133 MPN983131:MPN983133 MZJ983131:MZJ983133 NJF983131:NJF983133 NTB983131:NTB983133 OCX983131:OCX983133 OMT983131:OMT983133 OWP983131:OWP983133 PGL983131:PGL983133 PQH983131:PQH983133 QAD983131:QAD983133 QJZ983131:QJZ983133 QTV983131:QTV983133 RDR983131:RDR983133 RNN983131:RNN983133 RXJ983131:RXJ983133 SHF983131:SHF983133 SRB983131:SRB983133 TAX983131:TAX983133 TKT983131:TKT983133 TUP983131:TUP983133 UEL983131:UEL983133 UOH983131:UOH983133 UYD983131:UYD983133 VHZ983131:VHZ983133 VRV983131:VRV983133 WBR983131:WBR983133 WLN983131:WLN983133 WVJ983131:WVJ983133 F65437:F65441 IX65437:IX65441 ST65437:ST65441 ACP65437:ACP65441 AML65437:AML65441 AWH65437:AWH65441 BGD65437:BGD65441 BPZ65437:BPZ65441 BZV65437:BZV65441 CJR65437:CJR65441 CTN65437:CTN65441 DDJ65437:DDJ65441 DNF65437:DNF65441 DXB65437:DXB65441 EGX65437:EGX65441 EQT65437:EQT65441 FAP65437:FAP65441 FKL65437:FKL65441 FUH65437:FUH65441 GED65437:GED65441 GNZ65437:GNZ65441 GXV65437:GXV65441 HHR65437:HHR65441 HRN65437:HRN65441 IBJ65437:IBJ65441 ILF65437:ILF65441 IVB65437:IVB65441 JEX65437:JEX65441 JOT65437:JOT65441 JYP65437:JYP65441 KIL65437:KIL65441 KSH65437:KSH65441 LCD65437:LCD65441 LLZ65437:LLZ65441 LVV65437:LVV65441 MFR65437:MFR65441 MPN65437:MPN65441 MZJ65437:MZJ65441 NJF65437:NJF65441 NTB65437:NTB65441 OCX65437:OCX65441 OMT65437:OMT65441 OWP65437:OWP65441 PGL65437:PGL65441 PQH65437:PQH65441 QAD65437:QAD65441 QJZ65437:QJZ65441 QTV65437:QTV65441 RDR65437:RDR65441 RNN65437:RNN65441 RXJ65437:RXJ65441 SHF65437:SHF65441 SRB65437:SRB65441 TAX65437:TAX65441 TKT65437:TKT65441 TUP65437:TUP65441 UEL65437:UEL65441 UOH65437:UOH65441 UYD65437:UYD65441 VHZ65437:VHZ65441 VRV65437:VRV65441 WBR65437:WBR65441 WLN65437:WLN65441 WVJ65437:WVJ65441 F130973:F130977 IX130973:IX130977 ST130973:ST130977 ACP130973:ACP130977 AML130973:AML130977 AWH130973:AWH130977 BGD130973:BGD130977 BPZ130973:BPZ130977 BZV130973:BZV130977 CJR130973:CJR130977 CTN130973:CTN130977 DDJ130973:DDJ130977 DNF130973:DNF130977 DXB130973:DXB130977 EGX130973:EGX130977 EQT130973:EQT130977 FAP130973:FAP130977 FKL130973:FKL130977 FUH130973:FUH130977 GED130973:GED130977 GNZ130973:GNZ130977 GXV130973:GXV130977 HHR130973:HHR130977 HRN130973:HRN130977 IBJ130973:IBJ130977 ILF130973:ILF130977 IVB130973:IVB130977 JEX130973:JEX130977 JOT130973:JOT130977 JYP130973:JYP130977 KIL130973:KIL130977 KSH130973:KSH130977 LCD130973:LCD130977 LLZ130973:LLZ130977 LVV130973:LVV130977 MFR130973:MFR130977 MPN130973:MPN130977 MZJ130973:MZJ130977 NJF130973:NJF130977 NTB130973:NTB130977 OCX130973:OCX130977 OMT130973:OMT130977 OWP130973:OWP130977 PGL130973:PGL130977 PQH130973:PQH130977 QAD130973:QAD130977 QJZ130973:QJZ130977 QTV130973:QTV130977 RDR130973:RDR130977 RNN130973:RNN130977 RXJ130973:RXJ130977 SHF130973:SHF130977 SRB130973:SRB130977 TAX130973:TAX130977 TKT130973:TKT130977 TUP130973:TUP130977 UEL130973:UEL130977 UOH130973:UOH130977 UYD130973:UYD130977 VHZ130973:VHZ130977 VRV130973:VRV130977 WBR130973:WBR130977 WLN130973:WLN130977 WVJ130973:WVJ130977 F196509:F196513 IX196509:IX196513 ST196509:ST196513 ACP196509:ACP196513 AML196509:AML196513 AWH196509:AWH196513 BGD196509:BGD196513 BPZ196509:BPZ196513 BZV196509:BZV196513 CJR196509:CJR196513 CTN196509:CTN196513 DDJ196509:DDJ196513 DNF196509:DNF196513 DXB196509:DXB196513 EGX196509:EGX196513 EQT196509:EQT196513 FAP196509:FAP196513 FKL196509:FKL196513 FUH196509:FUH196513 GED196509:GED196513 GNZ196509:GNZ196513 GXV196509:GXV196513 HHR196509:HHR196513 HRN196509:HRN196513 IBJ196509:IBJ196513 ILF196509:ILF196513 IVB196509:IVB196513 JEX196509:JEX196513 JOT196509:JOT196513 JYP196509:JYP196513 KIL196509:KIL196513 KSH196509:KSH196513 LCD196509:LCD196513 LLZ196509:LLZ196513 LVV196509:LVV196513 MFR196509:MFR196513 MPN196509:MPN196513 MZJ196509:MZJ196513 NJF196509:NJF196513 NTB196509:NTB196513 OCX196509:OCX196513 OMT196509:OMT196513 OWP196509:OWP196513 PGL196509:PGL196513 PQH196509:PQH196513 QAD196509:QAD196513 QJZ196509:QJZ196513 QTV196509:QTV196513 RDR196509:RDR196513 RNN196509:RNN196513 RXJ196509:RXJ196513 SHF196509:SHF196513 SRB196509:SRB196513 TAX196509:TAX196513 TKT196509:TKT196513 TUP196509:TUP196513 UEL196509:UEL196513 UOH196509:UOH196513 UYD196509:UYD196513 VHZ196509:VHZ196513 VRV196509:VRV196513 WBR196509:WBR196513 WLN196509:WLN196513 WVJ196509:WVJ196513 F262045:F262049 IX262045:IX262049 ST262045:ST262049 ACP262045:ACP262049 AML262045:AML262049 AWH262045:AWH262049 BGD262045:BGD262049 BPZ262045:BPZ262049 BZV262045:BZV262049 CJR262045:CJR262049 CTN262045:CTN262049 DDJ262045:DDJ262049 DNF262045:DNF262049 DXB262045:DXB262049 EGX262045:EGX262049 EQT262045:EQT262049 FAP262045:FAP262049 FKL262045:FKL262049 FUH262045:FUH262049 GED262045:GED262049 GNZ262045:GNZ262049 GXV262045:GXV262049 HHR262045:HHR262049 HRN262045:HRN262049 IBJ262045:IBJ262049 ILF262045:ILF262049 IVB262045:IVB262049 JEX262045:JEX262049 JOT262045:JOT262049 JYP262045:JYP262049 KIL262045:KIL262049 KSH262045:KSH262049 LCD262045:LCD262049 LLZ262045:LLZ262049 LVV262045:LVV262049 MFR262045:MFR262049 MPN262045:MPN262049 MZJ262045:MZJ262049 NJF262045:NJF262049 NTB262045:NTB262049 OCX262045:OCX262049 OMT262045:OMT262049 OWP262045:OWP262049 PGL262045:PGL262049 PQH262045:PQH262049 QAD262045:QAD262049 QJZ262045:QJZ262049 QTV262045:QTV262049 RDR262045:RDR262049 RNN262045:RNN262049 RXJ262045:RXJ262049 SHF262045:SHF262049 SRB262045:SRB262049 TAX262045:TAX262049 TKT262045:TKT262049 TUP262045:TUP262049 UEL262045:UEL262049 UOH262045:UOH262049 UYD262045:UYD262049 VHZ262045:VHZ262049 VRV262045:VRV262049 WBR262045:WBR262049 WLN262045:WLN262049 WVJ262045:WVJ262049 F327581:F327585 IX327581:IX327585 ST327581:ST327585 ACP327581:ACP327585 AML327581:AML327585 AWH327581:AWH327585 BGD327581:BGD327585 BPZ327581:BPZ327585 BZV327581:BZV327585 CJR327581:CJR327585 CTN327581:CTN327585 DDJ327581:DDJ327585 DNF327581:DNF327585 DXB327581:DXB327585 EGX327581:EGX327585 EQT327581:EQT327585 FAP327581:FAP327585 FKL327581:FKL327585 FUH327581:FUH327585 GED327581:GED327585 GNZ327581:GNZ327585 GXV327581:GXV327585 HHR327581:HHR327585 HRN327581:HRN327585 IBJ327581:IBJ327585 ILF327581:ILF327585 IVB327581:IVB327585 JEX327581:JEX327585 JOT327581:JOT327585 JYP327581:JYP327585 KIL327581:KIL327585 KSH327581:KSH327585 LCD327581:LCD327585 LLZ327581:LLZ327585 LVV327581:LVV327585 MFR327581:MFR327585 MPN327581:MPN327585 MZJ327581:MZJ327585 NJF327581:NJF327585 NTB327581:NTB327585 OCX327581:OCX327585 OMT327581:OMT327585 OWP327581:OWP327585 PGL327581:PGL327585 PQH327581:PQH327585 QAD327581:QAD327585 QJZ327581:QJZ327585 QTV327581:QTV327585 RDR327581:RDR327585 RNN327581:RNN327585 RXJ327581:RXJ327585 SHF327581:SHF327585 SRB327581:SRB327585 TAX327581:TAX327585 TKT327581:TKT327585 TUP327581:TUP327585 UEL327581:UEL327585 UOH327581:UOH327585 UYD327581:UYD327585 VHZ327581:VHZ327585 VRV327581:VRV327585 WBR327581:WBR327585 WLN327581:WLN327585 WVJ327581:WVJ327585 F393117:F393121 IX393117:IX393121 ST393117:ST393121 ACP393117:ACP393121 AML393117:AML393121 AWH393117:AWH393121 BGD393117:BGD393121 BPZ393117:BPZ393121 BZV393117:BZV393121 CJR393117:CJR393121 CTN393117:CTN393121 DDJ393117:DDJ393121 DNF393117:DNF393121 DXB393117:DXB393121 EGX393117:EGX393121 EQT393117:EQT393121 FAP393117:FAP393121 FKL393117:FKL393121 FUH393117:FUH393121 GED393117:GED393121 GNZ393117:GNZ393121 GXV393117:GXV393121 HHR393117:HHR393121 HRN393117:HRN393121 IBJ393117:IBJ393121 ILF393117:ILF393121 IVB393117:IVB393121 JEX393117:JEX393121 JOT393117:JOT393121 JYP393117:JYP393121 KIL393117:KIL393121 KSH393117:KSH393121 LCD393117:LCD393121 LLZ393117:LLZ393121 LVV393117:LVV393121 MFR393117:MFR393121 MPN393117:MPN393121 MZJ393117:MZJ393121 NJF393117:NJF393121 NTB393117:NTB393121 OCX393117:OCX393121 OMT393117:OMT393121 OWP393117:OWP393121 PGL393117:PGL393121 PQH393117:PQH393121 QAD393117:QAD393121 QJZ393117:QJZ393121 QTV393117:QTV393121 RDR393117:RDR393121 RNN393117:RNN393121 RXJ393117:RXJ393121 SHF393117:SHF393121 SRB393117:SRB393121 TAX393117:TAX393121 TKT393117:TKT393121 TUP393117:TUP393121 UEL393117:UEL393121 UOH393117:UOH393121 UYD393117:UYD393121 VHZ393117:VHZ393121 VRV393117:VRV393121 WBR393117:WBR393121 WLN393117:WLN393121 WVJ393117:WVJ393121 F458653:F458657 IX458653:IX458657 ST458653:ST458657 ACP458653:ACP458657 AML458653:AML458657 AWH458653:AWH458657 BGD458653:BGD458657 BPZ458653:BPZ458657 BZV458653:BZV458657 CJR458653:CJR458657 CTN458653:CTN458657 DDJ458653:DDJ458657 DNF458653:DNF458657 DXB458653:DXB458657 EGX458653:EGX458657 EQT458653:EQT458657 FAP458653:FAP458657 FKL458653:FKL458657 FUH458653:FUH458657 GED458653:GED458657 GNZ458653:GNZ458657 GXV458653:GXV458657 HHR458653:HHR458657 HRN458653:HRN458657 IBJ458653:IBJ458657 ILF458653:ILF458657 IVB458653:IVB458657 JEX458653:JEX458657 JOT458653:JOT458657 JYP458653:JYP458657 KIL458653:KIL458657 KSH458653:KSH458657 LCD458653:LCD458657 LLZ458653:LLZ458657 LVV458653:LVV458657 MFR458653:MFR458657 MPN458653:MPN458657 MZJ458653:MZJ458657 NJF458653:NJF458657 NTB458653:NTB458657 OCX458653:OCX458657 OMT458653:OMT458657 OWP458653:OWP458657 PGL458653:PGL458657 PQH458653:PQH458657 QAD458653:QAD458657 QJZ458653:QJZ458657 QTV458653:QTV458657 RDR458653:RDR458657 RNN458653:RNN458657 RXJ458653:RXJ458657 SHF458653:SHF458657 SRB458653:SRB458657 TAX458653:TAX458657 TKT458653:TKT458657 TUP458653:TUP458657 UEL458653:UEL458657 UOH458653:UOH458657 UYD458653:UYD458657 VHZ458653:VHZ458657 VRV458653:VRV458657 WBR458653:WBR458657 WLN458653:WLN458657 WVJ458653:WVJ458657 F524189:F524193 IX524189:IX524193 ST524189:ST524193 ACP524189:ACP524193 AML524189:AML524193 AWH524189:AWH524193 BGD524189:BGD524193 BPZ524189:BPZ524193 BZV524189:BZV524193 CJR524189:CJR524193 CTN524189:CTN524193 DDJ524189:DDJ524193 DNF524189:DNF524193 DXB524189:DXB524193 EGX524189:EGX524193 EQT524189:EQT524193 FAP524189:FAP524193 FKL524189:FKL524193 FUH524189:FUH524193 GED524189:GED524193 GNZ524189:GNZ524193 GXV524189:GXV524193 HHR524189:HHR524193 HRN524189:HRN524193 IBJ524189:IBJ524193 ILF524189:ILF524193 IVB524189:IVB524193 JEX524189:JEX524193 JOT524189:JOT524193 JYP524189:JYP524193 KIL524189:KIL524193 KSH524189:KSH524193 LCD524189:LCD524193 LLZ524189:LLZ524193 LVV524189:LVV524193 MFR524189:MFR524193 MPN524189:MPN524193 MZJ524189:MZJ524193 NJF524189:NJF524193 NTB524189:NTB524193 OCX524189:OCX524193 OMT524189:OMT524193 OWP524189:OWP524193 PGL524189:PGL524193 PQH524189:PQH524193 QAD524189:QAD524193 QJZ524189:QJZ524193 QTV524189:QTV524193 RDR524189:RDR524193 RNN524189:RNN524193 RXJ524189:RXJ524193 SHF524189:SHF524193 SRB524189:SRB524193 TAX524189:TAX524193 TKT524189:TKT524193 TUP524189:TUP524193 UEL524189:UEL524193 UOH524189:UOH524193 UYD524189:UYD524193 VHZ524189:VHZ524193 VRV524189:VRV524193 WBR524189:WBR524193 WLN524189:WLN524193 WVJ524189:WVJ524193 F589725:F589729 IX589725:IX589729 ST589725:ST589729 ACP589725:ACP589729 AML589725:AML589729 AWH589725:AWH589729 BGD589725:BGD589729 BPZ589725:BPZ589729 BZV589725:BZV589729 CJR589725:CJR589729 CTN589725:CTN589729 DDJ589725:DDJ589729 DNF589725:DNF589729 DXB589725:DXB589729 EGX589725:EGX589729 EQT589725:EQT589729 FAP589725:FAP589729 FKL589725:FKL589729 FUH589725:FUH589729 GED589725:GED589729 GNZ589725:GNZ589729 GXV589725:GXV589729 HHR589725:HHR589729 HRN589725:HRN589729 IBJ589725:IBJ589729 ILF589725:ILF589729 IVB589725:IVB589729 JEX589725:JEX589729 JOT589725:JOT589729 JYP589725:JYP589729 KIL589725:KIL589729 KSH589725:KSH589729 LCD589725:LCD589729 LLZ589725:LLZ589729 LVV589725:LVV589729 MFR589725:MFR589729 MPN589725:MPN589729 MZJ589725:MZJ589729 NJF589725:NJF589729 NTB589725:NTB589729 OCX589725:OCX589729 OMT589725:OMT589729 OWP589725:OWP589729 PGL589725:PGL589729 PQH589725:PQH589729 QAD589725:QAD589729 QJZ589725:QJZ589729 QTV589725:QTV589729 RDR589725:RDR589729 RNN589725:RNN589729 RXJ589725:RXJ589729 SHF589725:SHF589729 SRB589725:SRB589729 TAX589725:TAX589729 TKT589725:TKT589729 TUP589725:TUP589729 UEL589725:UEL589729 UOH589725:UOH589729 UYD589725:UYD589729 VHZ589725:VHZ589729 VRV589725:VRV589729 WBR589725:WBR589729 WLN589725:WLN589729 WVJ589725:WVJ589729 F655261:F655265 IX655261:IX655265 ST655261:ST655265 ACP655261:ACP655265 AML655261:AML655265 AWH655261:AWH655265 BGD655261:BGD655265 BPZ655261:BPZ655265 BZV655261:BZV655265 CJR655261:CJR655265 CTN655261:CTN655265 DDJ655261:DDJ655265 DNF655261:DNF655265 DXB655261:DXB655265 EGX655261:EGX655265 EQT655261:EQT655265 FAP655261:FAP655265 FKL655261:FKL655265 FUH655261:FUH655265 GED655261:GED655265 GNZ655261:GNZ655265 GXV655261:GXV655265 HHR655261:HHR655265 HRN655261:HRN655265 IBJ655261:IBJ655265 ILF655261:ILF655265 IVB655261:IVB655265 JEX655261:JEX655265 JOT655261:JOT655265 JYP655261:JYP655265 KIL655261:KIL655265 KSH655261:KSH655265 LCD655261:LCD655265 LLZ655261:LLZ655265 LVV655261:LVV655265 MFR655261:MFR655265 MPN655261:MPN655265 MZJ655261:MZJ655265 NJF655261:NJF655265 NTB655261:NTB655265 OCX655261:OCX655265 OMT655261:OMT655265 OWP655261:OWP655265 PGL655261:PGL655265 PQH655261:PQH655265 QAD655261:QAD655265 QJZ655261:QJZ655265 QTV655261:QTV655265 RDR655261:RDR655265 RNN655261:RNN655265 RXJ655261:RXJ655265 SHF655261:SHF655265 SRB655261:SRB655265 TAX655261:TAX655265 TKT655261:TKT655265 TUP655261:TUP655265 UEL655261:UEL655265 UOH655261:UOH655265 UYD655261:UYD655265 VHZ655261:VHZ655265 VRV655261:VRV655265 WBR655261:WBR655265 WLN655261:WLN655265 WVJ655261:WVJ655265 F720797:F720801 IX720797:IX720801 ST720797:ST720801 ACP720797:ACP720801 AML720797:AML720801 AWH720797:AWH720801 BGD720797:BGD720801 BPZ720797:BPZ720801 BZV720797:BZV720801 CJR720797:CJR720801 CTN720797:CTN720801 DDJ720797:DDJ720801 DNF720797:DNF720801 DXB720797:DXB720801 EGX720797:EGX720801 EQT720797:EQT720801 FAP720797:FAP720801 FKL720797:FKL720801 FUH720797:FUH720801 GED720797:GED720801 GNZ720797:GNZ720801 GXV720797:GXV720801 HHR720797:HHR720801 HRN720797:HRN720801 IBJ720797:IBJ720801 ILF720797:ILF720801 IVB720797:IVB720801 JEX720797:JEX720801 JOT720797:JOT720801 JYP720797:JYP720801 KIL720797:KIL720801 KSH720797:KSH720801 LCD720797:LCD720801 LLZ720797:LLZ720801 LVV720797:LVV720801 MFR720797:MFR720801 MPN720797:MPN720801 MZJ720797:MZJ720801 NJF720797:NJF720801 NTB720797:NTB720801 OCX720797:OCX720801 OMT720797:OMT720801 OWP720797:OWP720801 PGL720797:PGL720801 PQH720797:PQH720801 QAD720797:QAD720801 QJZ720797:QJZ720801 QTV720797:QTV720801 RDR720797:RDR720801 RNN720797:RNN720801 RXJ720797:RXJ720801 SHF720797:SHF720801 SRB720797:SRB720801 TAX720797:TAX720801 TKT720797:TKT720801 TUP720797:TUP720801 UEL720797:UEL720801 UOH720797:UOH720801 UYD720797:UYD720801 VHZ720797:VHZ720801 VRV720797:VRV720801 WBR720797:WBR720801 WLN720797:WLN720801 WVJ720797:WVJ720801 F786333:F786337 IX786333:IX786337 ST786333:ST786337 ACP786333:ACP786337 AML786333:AML786337 AWH786333:AWH786337 BGD786333:BGD786337 BPZ786333:BPZ786337 BZV786333:BZV786337 CJR786333:CJR786337 CTN786333:CTN786337 DDJ786333:DDJ786337 DNF786333:DNF786337 DXB786333:DXB786337 EGX786333:EGX786337 EQT786333:EQT786337 FAP786333:FAP786337 FKL786333:FKL786337 FUH786333:FUH786337 GED786333:GED786337 GNZ786333:GNZ786337 GXV786333:GXV786337 HHR786333:HHR786337 HRN786333:HRN786337 IBJ786333:IBJ786337 ILF786333:ILF786337 IVB786333:IVB786337 JEX786333:JEX786337 JOT786333:JOT786337 JYP786333:JYP786337 KIL786333:KIL786337 KSH786333:KSH786337 LCD786333:LCD786337 LLZ786333:LLZ786337 LVV786333:LVV786337 MFR786333:MFR786337 MPN786333:MPN786337 MZJ786333:MZJ786337 NJF786333:NJF786337 NTB786333:NTB786337 OCX786333:OCX786337 OMT786333:OMT786337 OWP786333:OWP786337 PGL786333:PGL786337 PQH786333:PQH786337 QAD786333:QAD786337 QJZ786333:QJZ786337 QTV786333:QTV786337 RDR786333:RDR786337 RNN786333:RNN786337 RXJ786333:RXJ786337 SHF786333:SHF786337 SRB786333:SRB786337 TAX786333:TAX786337 TKT786333:TKT786337 TUP786333:TUP786337 UEL786333:UEL786337 UOH786333:UOH786337 UYD786333:UYD786337 VHZ786333:VHZ786337 VRV786333:VRV786337 WBR786333:WBR786337 WLN786333:WLN786337 WVJ786333:WVJ786337 F851869:F851873 IX851869:IX851873 ST851869:ST851873 ACP851869:ACP851873 AML851869:AML851873 AWH851869:AWH851873 BGD851869:BGD851873 BPZ851869:BPZ851873 BZV851869:BZV851873 CJR851869:CJR851873 CTN851869:CTN851873 DDJ851869:DDJ851873 DNF851869:DNF851873 DXB851869:DXB851873 EGX851869:EGX851873 EQT851869:EQT851873 FAP851869:FAP851873 FKL851869:FKL851873 FUH851869:FUH851873 GED851869:GED851873 GNZ851869:GNZ851873 GXV851869:GXV851873 HHR851869:HHR851873 HRN851869:HRN851873 IBJ851869:IBJ851873 ILF851869:ILF851873 IVB851869:IVB851873 JEX851869:JEX851873 JOT851869:JOT851873 JYP851869:JYP851873 KIL851869:KIL851873 KSH851869:KSH851873 LCD851869:LCD851873 LLZ851869:LLZ851873 LVV851869:LVV851873 MFR851869:MFR851873 MPN851869:MPN851873 MZJ851869:MZJ851873 NJF851869:NJF851873 NTB851869:NTB851873 OCX851869:OCX851873 OMT851869:OMT851873 OWP851869:OWP851873 PGL851869:PGL851873 PQH851869:PQH851873 QAD851869:QAD851873 QJZ851869:QJZ851873 QTV851869:QTV851873 RDR851869:RDR851873 RNN851869:RNN851873 RXJ851869:RXJ851873 SHF851869:SHF851873 SRB851869:SRB851873 TAX851869:TAX851873 TKT851869:TKT851873 TUP851869:TUP851873 UEL851869:UEL851873 UOH851869:UOH851873 UYD851869:UYD851873 VHZ851869:VHZ851873 VRV851869:VRV851873 WBR851869:WBR851873 WLN851869:WLN851873 WVJ851869:WVJ851873 F917405:F917409 IX917405:IX917409 ST917405:ST917409 ACP917405:ACP917409 AML917405:AML917409 AWH917405:AWH917409 BGD917405:BGD917409 BPZ917405:BPZ917409 BZV917405:BZV917409 CJR917405:CJR917409 CTN917405:CTN917409 DDJ917405:DDJ917409 DNF917405:DNF917409 DXB917405:DXB917409 EGX917405:EGX917409 EQT917405:EQT917409 FAP917405:FAP917409 FKL917405:FKL917409 FUH917405:FUH917409 GED917405:GED917409 GNZ917405:GNZ917409 GXV917405:GXV917409 HHR917405:HHR917409 HRN917405:HRN917409 IBJ917405:IBJ917409 ILF917405:ILF917409 IVB917405:IVB917409 JEX917405:JEX917409 JOT917405:JOT917409 JYP917405:JYP917409 KIL917405:KIL917409 KSH917405:KSH917409 LCD917405:LCD917409 LLZ917405:LLZ917409 LVV917405:LVV917409 MFR917405:MFR917409 MPN917405:MPN917409 MZJ917405:MZJ917409 NJF917405:NJF917409 NTB917405:NTB917409 OCX917405:OCX917409 OMT917405:OMT917409 OWP917405:OWP917409 PGL917405:PGL917409 PQH917405:PQH917409 QAD917405:QAD917409 QJZ917405:QJZ917409 QTV917405:QTV917409 RDR917405:RDR917409 RNN917405:RNN917409 RXJ917405:RXJ917409 SHF917405:SHF917409 SRB917405:SRB917409 TAX917405:TAX917409 TKT917405:TKT917409 TUP917405:TUP917409 UEL917405:UEL917409 UOH917405:UOH917409 UYD917405:UYD917409 VHZ917405:VHZ917409 VRV917405:VRV917409 WBR917405:WBR917409 WLN917405:WLN917409 WVJ917405:WVJ917409 F982941:F982945 IX982941:IX982945 ST982941:ST982945 ACP982941:ACP982945 AML982941:AML982945 AWH982941:AWH982945 BGD982941:BGD982945 BPZ982941:BPZ982945 BZV982941:BZV982945 CJR982941:CJR982945 CTN982941:CTN982945 DDJ982941:DDJ982945 DNF982941:DNF982945 DXB982941:DXB982945 EGX982941:EGX982945 EQT982941:EQT982945 FAP982941:FAP982945 FKL982941:FKL982945 FUH982941:FUH982945 GED982941:GED982945 GNZ982941:GNZ982945 GXV982941:GXV982945 HHR982941:HHR982945 HRN982941:HRN982945 IBJ982941:IBJ982945 ILF982941:ILF982945 IVB982941:IVB982945 JEX982941:JEX982945 JOT982941:JOT982945 JYP982941:JYP982945 KIL982941:KIL982945 KSH982941:KSH982945 LCD982941:LCD982945 LLZ982941:LLZ982945 LVV982941:LVV982945 MFR982941:MFR982945 MPN982941:MPN982945 MZJ982941:MZJ982945 NJF982941:NJF982945 NTB982941:NTB982945 OCX982941:OCX982945 OMT982941:OMT982945 OWP982941:OWP982945 PGL982941:PGL982945 PQH982941:PQH982945 QAD982941:QAD982945 QJZ982941:QJZ982945 QTV982941:QTV982945 RDR982941:RDR982945 RNN982941:RNN982945 RXJ982941:RXJ982945 SHF982941:SHF982945 SRB982941:SRB982945 TAX982941:TAX982945 TKT982941:TKT982945 TUP982941:TUP982945 UEL982941:UEL982945 UOH982941:UOH982945 UYD982941:UYD982945 VHZ982941:VHZ982945 VRV982941:VRV982945 WBR982941:WBR982945 WLN982941:WLN982945 WVJ982941:WVJ982945 F18:F38 IX18:IX38 ST18:ST38 ACP18:ACP38 AML18:AML38 AWH18:AWH38 BGD18:BGD38 BPZ18:BPZ38 BZV18:BZV38 CJR18:CJR38 CTN18:CTN38 DDJ18:DDJ38 DNF18:DNF38 DXB18:DXB38 EGX18:EGX38 EQT18:EQT38 FAP18:FAP38 FKL18:FKL38 FUH18:FUH38 GED18:GED38 GNZ18:GNZ38 GXV18:GXV38 HHR18:HHR38 HRN18:HRN38 IBJ18:IBJ38 ILF18:ILF38 IVB18:IVB38 JEX18:JEX38 JOT18:JOT38 JYP18:JYP38 KIL18:KIL38 KSH18:KSH38 LCD18:LCD38 LLZ18:LLZ38 LVV18:LVV38 MFR18:MFR38 MPN18:MPN38 MZJ18:MZJ38 NJF18:NJF38 NTB18:NTB38 OCX18:OCX38 OMT18:OMT38 OWP18:OWP38 PGL18:PGL38 PQH18:PQH38 QAD18:QAD38 QJZ18:QJZ38 QTV18:QTV38 RDR18:RDR38 RNN18:RNN38 RXJ18:RXJ38 SHF18:SHF38 SRB18:SRB38 TAX18:TAX38 TKT18:TKT38 TUP18:TUP38 UEL18:UEL38 UOH18:UOH38 UYD18:UYD38 VHZ18:VHZ38 VRV18:VRV38 WBR18:WBR38 WLN18:WLN38 WVJ18:WVJ38 F65447:F65467 IX65447:IX65467 ST65447:ST65467 ACP65447:ACP65467 AML65447:AML65467 AWH65447:AWH65467 BGD65447:BGD65467 BPZ65447:BPZ65467 BZV65447:BZV65467 CJR65447:CJR65467 CTN65447:CTN65467 DDJ65447:DDJ65467 DNF65447:DNF65467 DXB65447:DXB65467 EGX65447:EGX65467 EQT65447:EQT65467 FAP65447:FAP65467 FKL65447:FKL65467 FUH65447:FUH65467 GED65447:GED65467 GNZ65447:GNZ65467 GXV65447:GXV65467 HHR65447:HHR65467 HRN65447:HRN65467 IBJ65447:IBJ65467 ILF65447:ILF65467 IVB65447:IVB65467 JEX65447:JEX65467 JOT65447:JOT65467 JYP65447:JYP65467 KIL65447:KIL65467 KSH65447:KSH65467 LCD65447:LCD65467 LLZ65447:LLZ65467 LVV65447:LVV65467 MFR65447:MFR65467 MPN65447:MPN65467 MZJ65447:MZJ65467 NJF65447:NJF65467 NTB65447:NTB65467 OCX65447:OCX65467 OMT65447:OMT65467 OWP65447:OWP65467 PGL65447:PGL65467 PQH65447:PQH65467 QAD65447:QAD65467 QJZ65447:QJZ65467 QTV65447:QTV65467 RDR65447:RDR65467 RNN65447:RNN65467 RXJ65447:RXJ65467 SHF65447:SHF65467 SRB65447:SRB65467 TAX65447:TAX65467 TKT65447:TKT65467 TUP65447:TUP65467 UEL65447:UEL65467 UOH65447:UOH65467 UYD65447:UYD65467 VHZ65447:VHZ65467 VRV65447:VRV65467 WBR65447:WBR65467 WLN65447:WLN65467 WVJ65447:WVJ65467 F130983:F131003 IX130983:IX131003 ST130983:ST131003 ACP130983:ACP131003 AML130983:AML131003 AWH130983:AWH131003 BGD130983:BGD131003 BPZ130983:BPZ131003 BZV130983:BZV131003 CJR130983:CJR131003 CTN130983:CTN131003 DDJ130983:DDJ131003 DNF130983:DNF131003 DXB130983:DXB131003 EGX130983:EGX131003 EQT130983:EQT131003 FAP130983:FAP131003 FKL130983:FKL131003 FUH130983:FUH131003 GED130983:GED131003 GNZ130983:GNZ131003 GXV130983:GXV131003 HHR130983:HHR131003 HRN130983:HRN131003 IBJ130983:IBJ131003 ILF130983:ILF131003 IVB130983:IVB131003 JEX130983:JEX131003 JOT130983:JOT131003 JYP130983:JYP131003 KIL130983:KIL131003 KSH130983:KSH131003 LCD130983:LCD131003 LLZ130983:LLZ131003 LVV130983:LVV131003 MFR130983:MFR131003 MPN130983:MPN131003 MZJ130983:MZJ131003 NJF130983:NJF131003 NTB130983:NTB131003 OCX130983:OCX131003 OMT130983:OMT131003 OWP130983:OWP131003 PGL130983:PGL131003 PQH130983:PQH131003 QAD130983:QAD131003 QJZ130983:QJZ131003 QTV130983:QTV131003 RDR130983:RDR131003 RNN130983:RNN131003 RXJ130983:RXJ131003 SHF130983:SHF131003 SRB130983:SRB131003 TAX130983:TAX131003 TKT130983:TKT131003 TUP130983:TUP131003 UEL130983:UEL131003 UOH130983:UOH131003 UYD130983:UYD131003 VHZ130983:VHZ131003 VRV130983:VRV131003 WBR130983:WBR131003 WLN130983:WLN131003 WVJ130983:WVJ131003 F196519:F196539 IX196519:IX196539 ST196519:ST196539 ACP196519:ACP196539 AML196519:AML196539 AWH196519:AWH196539 BGD196519:BGD196539 BPZ196519:BPZ196539 BZV196519:BZV196539 CJR196519:CJR196539 CTN196519:CTN196539 DDJ196519:DDJ196539 DNF196519:DNF196539 DXB196519:DXB196539 EGX196519:EGX196539 EQT196519:EQT196539 FAP196519:FAP196539 FKL196519:FKL196539 FUH196519:FUH196539 GED196519:GED196539 GNZ196519:GNZ196539 GXV196519:GXV196539 HHR196519:HHR196539 HRN196519:HRN196539 IBJ196519:IBJ196539 ILF196519:ILF196539 IVB196519:IVB196539 JEX196519:JEX196539 JOT196519:JOT196539 JYP196519:JYP196539 KIL196519:KIL196539 KSH196519:KSH196539 LCD196519:LCD196539 LLZ196519:LLZ196539 LVV196519:LVV196539 MFR196519:MFR196539 MPN196519:MPN196539 MZJ196519:MZJ196539 NJF196519:NJF196539 NTB196519:NTB196539 OCX196519:OCX196539 OMT196519:OMT196539 OWP196519:OWP196539 PGL196519:PGL196539 PQH196519:PQH196539 QAD196519:QAD196539 QJZ196519:QJZ196539 QTV196519:QTV196539 RDR196519:RDR196539 RNN196519:RNN196539 RXJ196519:RXJ196539 SHF196519:SHF196539 SRB196519:SRB196539 TAX196519:TAX196539 TKT196519:TKT196539 TUP196519:TUP196539 UEL196519:UEL196539 UOH196519:UOH196539 UYD196519:UYD196539 VHZ196519:VHZ196539 VRV196519:VRV196539 WBR196519:WBR196539 WLN196519:WLN196539 WVJ196519:WVJ196539 F262055:F262075 IX262055:IX262075 ST262055:ST262075 ACP262055:ACP262075 AML262055:AML262075 AWH262055:AWH262075 BGD262055:BGD262075 BPZ262055:BPZ262075 BZV262055:BZV262075 CJR262055:CJR262075 CTN262055:CTN262075 DDJ262055:DDJ262075 DNF262055:DNF262075 DXB262055:DXB262075 EGX262055:EGX262075 EQT262055:EQT262075 FAP262055:FAP262075 FKL262055:FKL262075 FUH262055:FUH262075 GED262055:GED262075 GNZ262055:GNZ262075 GXV262055:GXV262075 HHR262055:HHR262075 HRN262055:HRN262075 IBJ262055:IBJ262075 ILF262055:ILF262075 IVB262055:IVB262075 JEX262055:JEX262075 JOT262055:JOT262075 JYP262055:JYP262075 KIL262055:KIL262075 KSH262055:KSH262075 LCD262055:LCD262075 LLZ262055:LLZ262075 LVV262055:LVV262075 MFR262055:MFR262075 MPN262055:MPN262075 MZJ262055:MZJ262075 NJF262055:NJF262075 NTB262055:NTB262075 OCX262055:OCX262075 OMT262055:OMT262075 OWP262055:OWP262075 PGL262055:PGL262075 PQH262055:PQH262075 QAD262055:QAD262075 QJZ262055:QJZ262075 QTV262055:QTV262075 RDR262055:RDR262075 RNN262055:RNN262075 RXJ262055:RXJ262075 SHF262055:SHF262075 SRB262055:SRB262075 TAX262055:TAX262075 TKT262055:TKT262075 TUP262055:TUP262075 UEL262055:UEL262075 UOH262055:UOH262075 UYD262055:UYD262075 VHZ262055:VHZ262075 VRV262055:VRV262075 WBR262055:WBR262075 WLN262055:WLN262075 WVJ262055:WVJ262075 F327591:F327611 IX327591:IX327611 ST327591:ST327611 ACP327591:ACP327611 AML327591:AML327611 AWH327591:AWH327611 BGD327591:BGD327611 BPZ327591:BPZ327611 BZV327591:BZV327611 CJR327591:CJR327611 CTN327591:CTN327611 DDJ327591:DDJ327611 DNF327591:DNF327611 DXB327591:DXB327611 EGX327591:EGX327611 EQT327591:EQT327611 FAP327591:FAP327611 FKL327591:FKL327611 FUH327591:FUH327611 GED327591:GED327611 GNZ327591:GNZ327611 GXV327591:GXV327611 HHR327591:HHR327611 HRN327591:HRN327611 IBJ327591:IBJ327611 ILF327591:ILF327611 IVB327591:IVB327611 JEX327591:JEX327611 JOT327591:JOT327611 JYP327591:JYP327611 KIL327591:KIL327611 KSH327591:KSH327611 LCD327591:LCD327611 LLZ327591:LLZ327611 LVV327591:LVV327611 MFR327591:MFR327611 MPN327591:MPN327611 MZJ327591:MZJ327611 NJF327591:NJF327611 NTB327591:NTB327611 OCX327591:OCX327611 OMT327591:OMT327611 OWP327591:OWP327611 PGL327591:PGL327611 PQH327591:PQH327611 QAD327591:QAD327611 QJZ327591:QJZ327611 QTV327591:QTV327611 RDR327591:RDR327611 RNN327591:RNN327611 RXJ327591:RXJ327611 SHF327591:SHF327611 SRB327591:SRB327611 TAX327591:TAX327611 TKT327591:TKT327611 TUP327591:TUP327611 UEL327591:UEL327611 UOH327591:UOH327611 UYD327591:UYD327611 VHZ327591:VHZ327611 VRV327591:VRV327611 WBR327591:WBR327611 WLN327591:WLN327611 WVJ327591:WVJ327611 F393127:F393147 IX393127:IX393147 ST393127:ST393147 ACP393127:ACP393147 AML393127:AML393147 AWH393127:AWH393147 BGD393127:BGD393147 BPZ393127:BPZ393147 BZV393127:BZV393147 CJR393127:CJR393147 CTN393127:CTN393147 DDJ393127:DDJ393147 DNF393127:DNF393147 DXB393127:DXB393147 EGX393127:EGX393147 EQT393127:EQT393147 FAP393127:FAP393147 FKL393127:FKL393147 FUH393127:FUH393147 GED393127:GED393147 GNZ393127:GNZ393147 GXV393127:GXV393147 HHR393127:HHR393147 HRN393127:HRN393147 IBJ393127:IBJ393147 ILF393127:ILF393147 IVB393127:IVB393147 JEX393127:JEX393147 JOT393127:JOT393147 JYP393127:JYP393147 KIL393127:KIL393147 KSH393127:KSH393147 LCD393127:LCD393147 LLZ393127:LLZ393147 LVV393127:LVV393147 MFR393127:MFR393147 MPN393127:MPN393147 MZJ393127:MZJ393147 NJF393127:NJF393147 NTB393127:NTB393147 OCX393127:OCX393147 OMT393127:OMT393147 OWP393127:OWP393147 PGL393127:PGL393147 PQH393127:PQH393147 QAD393127:QAD393147 QJZ393127:QJZ393147 QTV393127:QTV393147 RDR393127:RDR393147 RNN393127:RNN393147 RXJ393127:RXJ393147 SHF393127:SHF393147 SRB393127:SRB393147 TAX393127:TAX393147 TKT393127:TKT393147 TUP393127:TUP393147 UEL393127:UEL393147 UOH393127:UOH393147 UYD393127:UYD393147 VHZ393127:VHZ393147 VRV393127:VRV393147 WBR393127:WBR393147 WLN393127:WLN393147 WVJ393127:WVJ393147 F458663:F458683 IX458663:IX458683 ST458663:ST458683 ACP458663:ACP458683 AML458663:AML458683 AWH458663:AWH458683 BGD458663:BGD458683 BPZ458663:BPZ458683 BZV458663:BZV458683 CJR458663:CJR458683 CTN458663:CTN458683 DDJ458663:DDJ458683 DNF458663:DNF458683 DXB458663:DXB458683 EGX458663:EGX458683 EQT458663:EQT458683 FAP458663:FAP458683 FKL458663:FKL458683 FUH458663:FUH458683 GED458663:GED458683 GNZ458663:GNZ458683 GXV458663:GXV458683 HHR458663:HHR458683 HRN458663:HRN458683 IBJ458663:IBJ458683 ILF458663:ILF458683 IVB458663:IVB458683 JEX458663:JEX458683 JOT458663:JOT458683 JYP458663:JYP458683 KIL458663:KIL458683 KSH458663:KSH458683 LCD458663:LCD458683 LLZ458663:LLZ458683 LVV458663:LVV458683 MFR458663:MFR458683 MPN458663:MPN458683 MZJ458663:MZJ458683 NJF458663:NJF458683 NTB458663:NTB458683 OCX458663:OCX458683 OMT458663:OMT458683 OWP458663:OWP458683 PGL458663:PGL458683 PQH458663:PQH458683 QAD458663:QAD458683 QJZ458663:QJZ458683 QTV458663:QTV458683 RDR458663:RDR458683 RNN458663:RNN458683 RXJ458663:RXJ458683 SHF458663:SHF458683 SRB458663:SRB458683 TAX458663:TAX458683 TKT458663:TKT458683 TUP458663:TUP458683 UEL458663:UEL458683 UOH458663:UOH458683 UYD458663:UYD458683 VHZ458663:VHZ458683 VRV458663:VRV458683 WBR458663:WBR458683 WLN458663:WLN458683 WVJ458663:WVJ458683 F524199:F524219 IX524199:IX524219 ST524199:ST524219 ACP524199:ACP524219 AML524199:AML524219 AWH524199:AWH524219 BGD524199:BGD524219 BPZ524199:BPZ524219 BZV524199:BZV524219 CJR524199:CJR524219 CTN524199:CTN524219 DDJ524199:DDJ524219 DNF524199:DNF524219 DXB524199:DXB524219 EGX524199:EGX524219 EQT524199:EQT524219 FAP524199:FAP524219 FKL524199:FKL524219 FUH524199:FUH524219 GED524199:GED524219 GNZ524199:GNZ524219 GXV524199:GXV524219 HHR524199:HHR524219 HRN524199:HRN524219 IBJ524199:IBJ524219 ILF524199:ILF524219 IVB524199:IVB524219 JEX524199:JEX524219 JOT524199:JOT524219 JYP524199:JYP524219 KIL524199:KIL524219 KSH524199:KSH524219 LCD524199:LCD524219 LLZ524199:LLZ524219 LVV524199:LVV524219 MFR524199:MFR524219 MPN524199:MPN524219 MZJ524199:MZJ524219 NJF524199:NJF524219 NTB524199:NTB524219 OCX524199:OCX524219 OMT524199:OMT524219 OWP524199:OWP524219 PGL524199:PGL524219 PQH524199:PQH524219 QAD524199:QAD524219 QJZ524199:QJZ524219 QTV524199:QTV524219 RDR524199:RDR524219 RNN524199:RNN524219 RXJ524199:RXJ524219 SHF524199:SHF524219 SRB524199:SRB524219 TAX524199:TAX524219 TKT524199:TKT524219 TUP524199:TUP524219 UEL524199:UEL524219 UOH524199:UOH524219 UYD524199:UYD524219 VHZ524199:VHZ524219 VRV524199:VRV524219 WBR524199:WBR524219 WLN524199:WLN524219 WVJ524199:WVJ524219 F589735:F589755 IX589735:IX589755 ST589735:ST589755 ACP589735:ACP589755 AML589735:AML589755 AWH589735:AWH589755 BGD589735:BGD589755 BPZ589735:BPZ589755 BZV589735:BZV589755 CJR589735:CJR589755 CTN589735:CTN589755 DDJ589735:DDJ589755 DNF589735:DNF589755 DXB589735:DXB589755 EGX589735:EGX589755 EQT589735:EQT589755 FAP589735:FAP589755 FKL589735:FKL589755 FUH589735:FUH589755 GED589735:GED589755 GNZ589735:GNZ589755 GXV589735:GXV589755 HHR589735:HHR589755 HRN589735:HRN589755 IBJ589735:IBJ589755 ILF589735:ILF589755 IVB589735:IVB589755 JEX589735:JEX589755 JOT589735:JOT589755 JYP589735:JYP589755 KIL589735:KIL589755 KSH589735:KSH589755 LCD589735:LCD589755 LLZ589735:LLZ589755 LVV589735:LVV589755 MFR589735:MFR589755 MPN589735:MPN589755 MZJ589735:MZJ589755 NJF589735:NJF589755 NTB589735:NTB589755 OCX589735:OCX589755 OMT589735:OMT589755 OWP589735:OWP589755 PGL589735:PGL589755 PQH589735:PQH589755 QAD589735:QAD589755 QJZ589735:QJZ589755 QTV589735:QTV589755 RDR589735:RDR589755 RNN589735:RNN589755 RXJ589735:RXJ589755 SHF589735:SHF589755 SRB589735:SRB589755 TAX589735:TAX589755 TKT589735:TKT589755 TUP589735:TUP589755 UEL589735:UEL589755 UOH589735:UOH589755 UYD589735:UYD589755 VHZ589735:VHZ589755 VRV589735:VRV589755 WBR589735:WBR589755 WLN589735:WLN589755 WVJ589735:WVJ589755 F655271:F655291 IX655271:IX655291 ST655271:ST655291 ACP655271:ACP655291 AML655271:AML655291 AWH655271:AWH655291 BGD655271:BGD655291 BPZ655271:BPZ655291 BZV655271:BZV655291 CJR655271:CJR655291 CTN655271:CTN655291 DDJ655271:DDJ655291 DNF655271:DNF655291 DXB655271:DXB655291 EGX655271:EGX655291 EQT655271:EQT655291 FAP655271:FAP655291 FKL655271:FKL655291 FUH655271:FUH655291 GED655271:GED655291 GNZ655271:GNZ655291 GXV655271:GXV655291 HHR655271:HHR655291 HRN655271:HRN655291 IBJ655271:IBJ655291 ILF655271:ILF655291 IVB655271:IVB655291 JEX655271:JEX655291 JOT655271:JOT655291 JYP655271:JYP655291 KIL655271:KIL655291 KSH655271:KSH655291 LCD655271:LCD655291 LLZ655271:LLZ655291 LVV655271:LVV655291 MFR655271:MFR655291 MPN655271:MPN655291 MZJ655271:MZJ655291 NJF655271:NJF655291 NTB655271:NTB655291 OCX655271:OCX655291 OMT655271:OMT655291 OWP655271:OWP655291 PGL655271:PGL655291 PQH655271:PQH655291 QAD655271:QAD655291 QJZ655271:QJZ655291 QTV655271:QTV655291 RDR655271:RDR655291 RNN655271:RNN655291 RXJ655271:RXJ655291 SHF655271:SHF655291 SRB655271:SRB655291 TAX655271:TAX655291 TKT655271:TKT655291 TUP655271:TUP655291 UEL655271:UEL655291 UOH655271:UOH655291 UYD655271:UYD655291 VHZ655271:VHZ655291 VRV655271:VRV655291 WBR655271:WBR655291 WLN655271:WLN655291 WVJ655271:WVJ655291 F720807:F720827 IX720807:IX720827 ST720807:ST720827 ACP720807:ACP720827 AML720807:AML720827 AWH720807:AWH720827 BGD720807:BGD720827 BPZ720807:BPZ720827 BZV720807:BZV720827 CJR720807:CJR720827 CTN720807:CTN720827 DDJ720807:DDJ720827 DNF720807:DNF720827 DXB720807:DXB720827 EGX720807:EGX720827 EQT720807:EQT720827 FAP720807:FAP720827 FKL720807:FKL720827 FUH720807:FUH720827 GED720807:GED720827 GNZ720807:GNZ720827 GXV720807:GXV720827 HHR720807:HHR720827 HRN720807:HRN720827 IBJ720807:IBJ720827 ILF720807:ILF720827 IVB720807:IVB720827 JEX720807:JEX720827 JOT720807:JOT720827 JYP720807:JYP720827 KIL720807:KIL720827 KSH720807:KSH720827 LCD720807:LCD720827 LLZ720807:LLZ720827 LVV720807:LVV720827 MFR720807:MFR720827 MPN720807:MPN720827 MZJ720807:MZJ720827 NJF720807:NJF720827 NTB720807:NTB720827 OCX720807:OCX720827 OMT720807:OMT720827 OWP720807:OWP720827 PGL720807:PGL720827 PQH720807:PQH720827 QAD720807:QAD720827 QJZ720807:QJZ720827 QTV720807:QTV720827 RDR720807:RDR720827 RNN720807:RNN720827 RXJ720807:RXJ720827 SHF720807:SHF720827 SRB720807:SRB720827 TAX720807:TAX720827 TKT720807:TKT720827 TUP720807:TUP720827 UEL720807:UEL720827 UOH720807:UOH720827 UYD720807:UYD720827 VHZ720807:VHZ720827 VRV720807:VRV720827 WBR720807:WBR720827 WLN720807:WLN720827 WVJ720807:WVJ720827 F786343:F786363 IX786343:IX786363 ST786343:ST786363 ACP786343:ACP786363 AML786343:AML786363 AWH786343:AWH786363 BGD786343:BGD786363 BPZ786343:BPZ786363 BZV786343:BZV786363 CJR786343:CJR786363 CTN786343:CTN786363 DDJ786343:DDJ786363 DNF786343:DNF786363 DXB786343:DXB786363 EGX786343:EGX786363 EQT786343:EQT786363 FAP786343:FAP786363 FKL786343:FKL786363 FUH786343:FUH786363 GED786343:GED786363 GNZ786343:GNZ786363 GXV786343:GXV786363 HHR786343:HHR786363 HRN786343:HRN786363 IBJ786343:IBJ786363 ILF786343:ILF786363 IVB786343:IVB786363 JEX786343:JEX786363 JOT786343:JOT786363 JYP786343:JYP786363 KIL786343:KIL786363 KSH786343:KSH786363 LCD786343:LCD786363 LLZ786343:LLZ786363 LVV786343:LVV786363 MFR786343:MFR786363 MPN786343:MPN786363 MZJ786343:MZJ786363 NJF786343:NJF786363 NTB786343:NTB786363 OCX786343:OCX786363 OMT786343:OMT786363 OWP786343:OWP786363 PGL786343:PGL786363 PQH786343:PQH786363 QAD786343:QAD786363 QJZ786343:QJZ786363 QTV786343:QTV786363 RDR786343:RDR786363 RNN786343:RNN786363 RXJ786343:RXJ786363 SHF786343:SHF786363 SRB786343:SRB786363 TAX786343:TAX786363 TKT786343:TKT786363 TUP786343:TUP786363 UEL786343:UEL786363 UOH786343:UOH786363 UYD786343:UYD786363 VHZ786343:VHZ786363 VRV786343:VRV786363 WBR786343:WBR786363 WLN786343:WLN786363 WVJ786343:WVJ786363 F851879:F851899 IX851879:IX851899 ST851879:ST851899 ACP851879:ACP851899 AML851879:AML851899 AWH851879:AWH851899 BGD851879:BGD851899 BPZ851879:BPZ851899 BZV851879:BZV851899 CJR851879:CJR851899 CTN851879:CTN851899 DDJ851879:DDJ851899 DNF851879:DNF851899 DXB851879:DXB851899 EGX851879:EGX851899 EQT851879:EQT851899 FAP851879:FAP851899 FKL851879:FKL851899 FUH851879:FUH851899 GED851879:GED851899 GNZ851879:GNZ851899 GXV851879:GXV851899 HHR851879:HHR851899 HRN851879:HRN851899 IBJ851879:IBJ851899 ILF851879:ILF851899 IVB851879:IVB851899 JEX851879:JEX851899 JOT851879:JOT851899 JYP851879:JYP851899 KIL851879:KIL851899 KSH851879:KSH851899 LCD851879:LCD851899 LLZ851879:LLZ851899 LVV851879:LVV851899 MFR851879:MFR851899 MPN851879:MPN851899 MZJ851879:MZJ851899 NJF851879:NJF851899 NTB851879:NTB851899 OCX851879:OCX851899 OMT851879:OMT851899 OWP851879:OWP851899 PGL851879:PGL851899 PQH851879:PQH851899 QAD851879:QAD851899 QJZ851879:QJZ851899 QTV851879:QTV851899 RDR851879:RDR851899 RNN851879:RNN851899 RXJ851879:RXJ851899 SHF851879:SHF851899 SRB851879:SRB851899 TAX851879:TAX851899 TKT851879:TKT851899 TUP851879:TUP851899 UEL851879:UEL851899 UOH851879:UOH851899 UYD851879:UYD851899 VHZ851879:VHZ851899 VRV851879:VRV851899 WBR851879:WBR851899 WLN851879:WLN851899 WVJ851879:WVJ851899 F917415:F917435 IX917415:IX917435 ST917415:ST917435 ACP917415:ACP917435 AML917415:AML917435 AWH917415:AWH917435 BGD917415:BGD917435 BPZ917415:BPZ917435 BZV917415:BZV917435 CJR917415:CJR917435 CTN917415:CTN917435 DDJ917415:DDJ917435 DNF917415:DNF917435 DXB917415:DXB917435 EGX917415:EGX917435 EQT917415:EQT917435 FAP917415:FAP917435 FKL917415:FKL917435 FUH917415:FUH917435 GED917415:GED917435 GNZ917415:GNZ917435 GXV917415:GXV917435 HHR917415:HHR917435 HRN917415:HRN917435 IBJ917415:IBJ917435 ILF917415:ILF917435 IVB917415:IVB917435 JEX917415:JEX917435 JOT917415:JOT917435 JYP917415:JYP917435 KIL917415:KIL917435 KSH917415:KSH917435 LCD917415:LCD917435 LLZ917415:LLZ917435 LVV917415:LVV917435 MFR917415:MFR917435 MPN917415:MPN917435 MZJ917415:MZJ917435 NJF917415:NJF917435 NTB917415:NTB917435 OCX917415:OCX917435 OMT917415:OMT917435 OWP917415:OWP917435 PGL917415:PGL917435 PQH917415:PQH917435 QAD917415:QAD917435 QJZ917415:QJZ917435 QTV917415:QTV917435 RDR917415:RDR917435 RNN917415:RNN917435 RXJ917415:RXJ917435 SHF917415:SHF917435 SRB917415:SRB917435 TAX917415:TAX917435 TKT917415:TKT917435 TUP917415:TUP917435 UEL917415:UEL917435 UOH917415:UOH917435 UYD917415:UYD917435 VHZ917415:VHZ917435 VRV917415:VRV917435 WBR917415:WBR917435 WLN917415:WLN917435 WVJ917415:WVJ917435 F982951:F982971 IX982951:IX982971 ST982951:ST982971 ACP982951:ACP982971 AML982951:AML982971 AWH982951:AWH982971 BGD982951:BGD982971 BPZ982951:BPZ982971 BZV982951:BZV982971 CJR982951:CJR982971 CTN982951:CTN982971 DDJ982951:DDJ982971 DNF982951:DNF982971 DXB982951:DXB982971 EGX982951:EGX982971 EQT982951:EQT982971 FAP982951:FAP982971 FKL982951:FKL982971 FUH982951:FUH982971 GED982951:GED982971 GNZ982951:GNZ982971 GXV982951:GXV982971 HHR982951:HHR982971 HRN982951:HRN982971 IBJ982951:IBJ982971 ILF982951:ILF982971 IVB982951:IVB982971 JEX982951:JEX982971 JOT982951:JOT982971 JYP982951:JYP982971 KIL982951:KIL982971 KSH982951:KSH982971 LCD982951:LCD982971 LLZ982951:LLZ982971 LVV982951:LVV982971 MFR982951:MFR982971 MPN982951:MPN982971 MZJ982951:MZJ982971 NJF982951:NJF982971 NTB982951:NTB982971 OCX982951:OCX982971 OMT982951:OMT982971 OWP982951:OWP982971 PGL982951:PGL982971 PQH982951:PQH982971 QAD982951:QAD982971 QJZ982951:QJZ982971 QTV982951:QTV982971 RDR982951:RDR982971 RNN982951:RNN982971 RXJ982951:RXJ982971 SHF982951:SHF982971 SRB982951:SRB982971 TAX982951:TAX982971 TKT982951:TKT982971 TUP982951:TUP982971 UEL982951:UEL982971 UOH982951:UOH982971 UYD982951:UYD982971 VHZ982951:VHZ982971 VRV982951:VRV982971 WBR982951:WBR982971 WLN982951:WLN982971 WVJ982951:WVJ982971 F65469:F65478 IX65469:IX65478 ST65469:ST65478 ACP65469:ACP65478 AML65469:AML65478 AWH65469:AWH65478 BGD65469:BGD65478 BPZ65469:BPZ65478 BZV65469:BZV65478 CJR65469:CJR65478 CTN65469:CTN65478 DDJ65469:DDJ65478 DNF65469:DNF65478 DXB65469:DXB65478 EGX65469:EGX65478 EQT65469:EQT65478 FAP65469:FAP65478 FKL65469:FKL65478 FUH65469:FUH65478 GED65469:GED65478 GNZ65469:GNZ65478 GXV65469:GXV65478 HHR65469:HHR65478 HRN65469:HRN65478 IBJ65469:IBJ65478 ILF65469:ILF65478 IVB65469:IVB65478 JEX65469:JEX65478 JOT65469:JOT65478 JYP65469:JYP65478 KIL65469:KIL65478 KSH65469:KSH65478 LCD65469:LCD65478 LLZ65469:LLZ65478 LVV65469:LVV65478 MFR65469:MFR65478 MPN65469:MPN65478 MZJ65469:MZJ65478 NJF65469:NJF65478 NTB65469:NTB65478 OCX65469:OCX65478 OMT65469:OMT65478 OWP65469:OWP65478 PGL65469:PGL65478 PQH65469:PQH65478 QAD65469:QAD65478 QJZ65469:QJZ65478 QTV65469:QTV65478 RDR65469:RDR65478 RNN65469:RNN65478 RXJ65469:RXJ65478 SHF65469:SHF65478 SRB65469:SRB65478 TAX65469:TAX65478 TKT65469:TKT65478 TUP65469:TUP65478 UEL65469:UEL65478 UOH65469:UOH65478 UYD65469:UYD65478 VHZ65469:VHZ65478 VRV65469:VRV65478 WBR65469:WBR65478 WLN65469:WLN65478 WVJ65469:WVJ65478 F131005:F131014 IX131005:IX131014 ST131005:ST131014 ACP131005:ACP131014 AML131005:AML131014 AWH131005:AWH131014 BGD131005:BGD131014 BPZ131005:BPZ131014 BZV131005:BZV131014 CJR131005:CJR131014 CTN131005:CTN131014 DDJ131005:DDJ131014 DNF131005:DNF131014 DXB131005:DXB131014 EGX131005:EGX131014 EQT131005:EQT131014 FAP131005:FAP131014 FKL131005:FKL131014 FUH131005:FUH131014 GED131005:GED131014 GNZ131005:GNZ131014 GXV131005:GXV131014 HHR131005:HHR131014 HRN131005:HRN131014 IBJ131005:IBJ131014 ILF131005:ILF131014 IVB131005:IVB131014 JEX131005:JEX131014 JOT131005:JOT131014 JYP131005:JYP131014 KIL131005:KIL131014 KSH131005:KSH131014 LCD131005:LCD131014 LLZ131005:LLZ131014 LVV131005:LVV131014 MFR131005:MFR131014 MPN131005:MPN131014 MZJ131005:MZJ131014 NJF131005:NJF131014 NTB131005:NTB131014 OCX131005:OCX131014 OMT131005:OMT131014 OWP131005:OWP131014 PGL131005:PGL131014 PQH131005:PQH131014 QAD131005:QAD131014 QJZ131005:QJZ131014 QTV131005:QTV131014 RDR131005:RDR131014 RNN131005:RNN131014 RXJ131005:RXJ131014 SHF131005:SHF131014 SRB131005:SRB131014 TAX131005:TAX131014 TKT131005:TKT131014 TUP131005:TUP131014 UEL131005:UEL131014 UOH131005:UOH131014 UYD131005:UYD131014 VHZ131005:VHZ131014 VRV131005:VRV131014 WBR131005:WBR131014 WLN131005:WLN131014 WVJ131005:WVJ131014 F196541:F196550 IX196541:IX196550 ST196541:ST196550 ACP196541:ACP196550 AML196541:AML196550 AWH196541:AWH196550 BGD196541:BGD196550 BPZ196541:BPZ196550 BZV196541:BZV196550 CJR196541:CJR196550 CTN196541:CTN196550 DDJ196541:DDJ196550 DNF196541:DNF196550 DXB196541:DXB196550 EGX196541:EGX196550 EQT196541:EQT196550 FAP196541:FAP196550 FKL196541:FKL196550 FUH196541:FUH196550 GED196541:GED196550 GNZ196541:GNZ196550 GXV196541:GXV196550 HHR196541:HHR196550 HRN196541:HRN196550 IBJ196541:IBJ196550 ILF196541:ILF196550 IVB196541:IVB196550 JEX196541:JEX196550 JOT196541:JOT196550 JYP196541:JYP196550 KIL196541:KIL196550 KSH196541:KSH196550 LCD196541:LCD196550 LLZ196541:LLZ196550 LVV196541:LVV196550 MFR196541:MFR196550 MPN196541:MPN196550 MZJ196541:MZJ196550 NJF196541:NJF196550 NTB196541:NTB196550 OCX196541:OCX196550 OMT196541:OMT196550 OWP196541:OWP196550 PGL196541:PGL196550 PQH196541:PQH196550 QAD196541:QAD196550 QJZ196541:QJZ196550 QTV196541:QTV196550 RDR196541:RDR196550 RNN196541:RNN196550 RXJ196541:RXJ196550 SHF196541:SHF196550 SRB196541:SRB196550 TAX196541:TAX196550 TKT196541:TKT196550 TUP196541:TUP196550 UEL196541:UEL196550 UOH196541:UOH196550 UYD196541:UYD196550 VHZ196541:VHZ196550 VRV196541:VRV196550 WBR196541:WBR196550 WLN196541:WLN196550 WVJ196541:WVJ196550 F262077:F262086 IX262077:IX262086 ST262077:ST262086 ACP262077:ACP262086 AML262077:AML262086 AWH262077:AWH262086 BGD262077:BGD262086 BPZ262077:BPZ262086 BZV262077:BZV262086 CJR262077:CJR262086 CTN262077:CTN262086 DDJ262077:DDJ262086 DNF262077:DNF262086 DXB262077:DXB262086 EGX262077:EGX262086 EQT262077:EQT262086 FAP262077:FAP262086 FKL262077:FKL262086 FUH262077:FUH262086 GED262077:GED262086 GNZ262077:GNZ262086 GXV262077:GXV262086 HHR262077:HHR262086 HRN262077:HRN262086 IBJ262077:IBJ262086 ILF262077:ILF262086 IVB262077:IVB262086 JEX262077:JEX262086 JOT262077:JOT262086 JYP262077:JYP262086 KIL262077:KIL262086 KSH262077:KSH262086 LCD262077:LCD262086 LLZ262077:LLZ262086 LVV262077:LVV262086 MFR262077:MFR262086 MPN262077:MPN262086 MZJ262077:MZJ262086 NJF262077:NJF262086 NTB262077:NTB262086 OCX262077:OCX262086 OMT262077:OMT262086 OWP262077:OWP262086 PGL262077:PGL262086 PQH262077:PQH262086 QAD262077:QAD262086 QJZ262077:QJZ262086 QTV262077:QTV262086 RDR262077:RDR262086 RNN262077:RNN262086 RXJ262077:RXJ262086 SHF262077:SHF262086 SRB262077:SRB262086 TAX262077:TAX262086 TKT262077:TKT262086 TUP262077:TUP262086 UEL262077:UEL262086 UOH262077:UOH262086 UYD262077:UYD262086 VHZ262077:VHZ262086 VRV262077:VRV262086 WBR262077:WBR262086 WLN262077:WLN262086 WVJ262077:WVJ262086 F327613:F327622 IX327613:IX327622 ST327613:ST327622 ACP327613:ACP327622 AML327613:AML327622 AWH327613:AWH327622 BGD327613:BGD327622 BPZ327613:BPZ327622 BZV327613:BZV327622 CJR327613:CJR327622 CTN327613:CTN327622 DDJ327613:DDJ327622 DNF327613:DNF327622 DXB327613:DXB327622 EGX327613:EGX327622 EQT327613:EQT327622 FAP327613:FAP327622 FKL327613:FKL327622 FUH327613:FUH327622 GED327613:GED327622 GNZ327613:GNZ327622 GXV327613:GXV327622 HHR327613:HHR327622 HRN327613:HRN327622 IBJ327613:IBJ327622 ILF327613:ILF327622 IVB327613:IVB327622 JEX327613:JEX327622 JOT327613:JOT327622 JYP327613:JYP327622 KIL327613:KIL327622 KSH327613:KSH327622 LCD327613:LCD327622 LLZ327613:LLZ327622 LVV327613:LVV327622 MFR327613:MFR327622 MPN327613:MPN327622 MZJ327613:MZJ327622 NJF327613:NJF327622 NTB327613:NTB327622 OCX327613:OCX327622 OMT327613:OMT327622 OWP327613:OWP327622 PGL327613:PGL327622 PQH327613:PQH327622 QAD327613:QAD327622 QJZ327613:QJZ327622 QTV327613:QTV327622 RDR327613:RDR327622 RNN327613:RNN327622 RXJ327613:RXJ327622 SHF327613:SHF327622 SRB327613:SRB327622 TAX327613:TAX327622 TKT327613:TKT327622 TUP327613:TUP327622 UEL327613:UEL327622 UOH327613:UOH327622 UYD327613:UYD327622 VHZ327613:VHZ327622 VRV327613:VRV327622 WBR327613:WBR327622 WLN327613:WLN327622 WVJ327613:WVJ327622 F393149:F393158 IX393149:IX393158 ST393149:ST393158 ACP393149:ACP393158 AML393149:AML393158 AWH393149:AWH393158 BGD393149:BGD393158 BPZ393149:BPZ393158 BZV393149:BZV393158 CJR393149:CJR393158 CTN393149:CTN393158 DDJ393149:DDJ393158 DNF393149:DNF393158 DXB393149:DXB393158 EGX393149:EGX393158 EQT393149:EQT393158 FAP393149:FAP393158 FKL393149:FKL393158 FUH393149:FUH393158 GED393149:GED393158 GNZ393149:GNZ393158 GXV393149:GXV393158 HHR393149:HHR393158 HRN393149:HRN393158 IBJ393149:IBJ393158 ILF393149:ILF393158 IVB393149:IVB393158 JEX393149:JEX393158 JOT393149:JOT393158 JYP393149:JYP393158 KIL393149:KIL393158 KSH393149:KSH393158 LCD393149:LCD393158 LLZ393149:LLZ393158 LVV393149:LVV393158 MFR393149:MFR393158 MPN393149:MPN393158 MZJ393149:MZJ393158 NJF393149:NJF393158 NTB393149:NTB393158 OCX393149:OCX393158 OMT393149:OMT393158 OWP393149:OWP393158 PGL393149:PGL393158 PQH393149:PQH393158 QAD393149:QAD393158 QJZ393149:QJZ393158 QTV393149:QTV393158 RDR393149:RDR393158 RNN393149:RNN393158 RXJ393149:RXJ393158 SHF393149:SHF393158 SRB393149:SRB393158 TAX393149:TAX393158 TKT393149:TKT393158 TUP393149:TUP393158 UEL393149:UEL393158 UOH393149:UOH393158 UYD393149:UYD393158 VHZ393149:VHZ393158 VRV393149:VRV393158 WBR393149:WBR393158 WLN393149:WLN393158 WVJ393149:WVJ393158 F458685:F458694 IX458685:IX458694 ST458685:ST458694 ACP458685:ACP458694 AML458685:AML458694 AWH458685:AWH458694 BGD458685:BGD458694 BPZ458685:BPZ458694 BZV458685:BZV458694 CJR458685:CJR458694 CTN458685:CTN458694 DDJ458685:DDJ458694 DNF458685:DNF458694 DXB458685:DXB458694 EGX458685:EGX458694 EQT458685:EQT458694 FAP458685:FAP458694 FKL458685:FKL458694 FUH458685:FUH458694 GED458685:GED458694 GNZ458685:GNZ458694 GXV458685:GXV458694 HHR458685:HHR458694 HRN458685:HRN458694 IBJ458685:IBJ458694 ILF458685:ILF458694 IVB458685:IVB458694 JEX458685:JEX458694 JOT458685:JOT458694 JYP458685:JYP458694 KIL458685:KIL458694 KSH458685:KSH458694 LCD458685:LCD458694 LLZ458685:LLZ458694 LVV458685:LVV458694 MFR458685:MFR458694 MPN458685:MPN458694 MZJ458685:MZJ458694 NJF458685:NJF458694 NTB458685:NTB458694 OCX458685:OCX458694 OMT458685:OMT458694 OWP458685:OWP458694 PGL458685:PGL458694 PQH458685:PQH458694 QAD458685:QAD458694 QJZ458685:QJZ458694 QTV458685:QTV458694 RDR458685:RDR458694 RNN458685:RNN458694 RXJ458685:RXJ458694 SHF458685:SHF458694 SRB458685:SRB458694 TAX458685:TAX458694 TKT458685:TKT458694 TUP458685:TUP458694 UEL458685:UEL458694 UOH458685:UOH458694 UYD458685:UYD458694 VHZ458685:VHZ458694 VRV458685:VRV458694 WBR458685:WBR458694 WLN458685:WLN458694 WVJ458685:WVJ458694 F524221:F524230 IX524221:IX524230 ST524221:ST524230 ACP524221:ACP524230 AML524221:AML524230 AWH524221:AWH524230 BGD524221:BGD524230 BPZ524221:BPZ524230 BZV524221:BZV524230 CJR524221:CJR524230 CTN524221:CTN524230 DDJ524221:DDJ524230 DNF524221:DNF524230 DXB524221:DXB524230 EGX524221:EGX524230 EQT524221:EQT524230 FAP524221:FAP524230 FKL524221:FKL524230 FUH524221:FUH524230 GED524221:GED524230 GNZ524221:GNZ524230 GXV524221:GXV524230 HHR524221:HHR524230 HRN524221:HRN524230 IBJ524221:IBJ524230 ILF524221:ILF524230 IVB524221:IVB524230 JEX524221:JEX524230 JOT524221:JOT524230 JYP524221:JYP524230 KIL524221:KIL524230 KSH524221:KSH524230 LCD524221:LCD524230 LLZ524221:LLZ524230 LVV524221:LVV524230 MFR524221:MFR524230 MPN524221:MPN524230 MZJ524221:MZJ524230 NJF524221:NJF524230 NTB524221:NTB524230 OCX524221:OCX524230 OMT524221:OMT524230 OWP524221:OWP524230 PGL524221:PGL524230 PQH524221:PQH524230 QAD524221:QAD524230 QJZ524221:QJZ524230 QTV524221:QTV524230 RDR524221:RDR524230 RNN524221:RNN524230 RXJ524221:RXJ524230 SHF524221:SHF524230 SRB524221:SRB524230 TAX524221:TAX524230 TKT524221:TKT524230 TUP524221:TUP524230 UEL524221:UEL524230 UOH524221:UOH524230 UYD524221:UYD524230 VHZ524221:VHZ524230 VRV524221:VRV524230 WBR524221:WBR524230 WLN524221:WLN524230 WVJ524221:WVJ524230 F589757:F589766 IX589757:IX589766 ST589757:ST589766 ACP589757:ACP589766 AML589757:AML589766 AWH589757:AWH589766 BGD589757:BGD589766 BPZ589757:BPZ589766 BZV589757:BZV589766 CJR589757:CJR589766 CTN589757:CTN589766 DDJ589757:DDJ589766 DNF589757:DNF589766 DXB589757:DXB589766 EGX589757:EGX589766 EQT589757:EQT589766 FAP589757:FAP589766 FKL589757:FKL589766 FUH589757:FUH589766 GED589757:GED589766 GNZ589757:GNZ589766 GXV589757:GXV589766 HHR589757:HHR589766 HRN589757:HRN589766 IBJ589757:IBJ589766 ILF589757:ILF589766 IVB589757:IVB589766 JEX589757:JEX589766 JOT589757:JOT589766 JYP589757:JYP589766 KIL589757:KIL589766 KSH589757:KSH589766 LCD589757:LCD589766 LLZ589757:LLZ589766 LVV589757:LVV589766 MFR589757:MFR589766 MPN589757:MPN589766 MZJ589757:MZJ589766 NJF589757:NJF589766 NTB589757:NTB589766 OCX589757:OCX589766 OMT589757:OMT589766 OWP589757:OWP589766 PGL589757:PGL589766 PQH589757:PQH589766 QAD589757:QAD589766 QJZ589757:QJZ589766 QTV589757:QTV589766 RDR589757:RDR589766 RNN589757:RNN589766 RXJ589757:RXJ589766 SHF589757:SHF589766 SRB589757:SRB589766 TAX589757:TAX589766 TKT589757:TKT589766 TUP589757:TUP589766 UEL589757:UEL589766 UOH589757:UOH589766 UYD589757:UYD589766 VHZ589757:VHZ589766 VRV589757:VRV589766 WBR589757:WBR589766 WLN589757:WLN589766 WVJ589757:WVJ589766 F655293:F655302 IX655293:IX655302 ST655293:ST655302 ACP655293:ACP655302 AML655293:AML655302 AWH655293:AWH655302 BGD655293:BGD655302 BPZ655293:BPZ655302 BZV655293:BZV655302 CJR655293:CJR655302 CTN655293:CTN655302 DDJ655293:DDJ655302 DNF655293:DNF655302 DXB655293:DXB655302 EGX655293:EGX655302 EQT655293:EQT655302 FAP655293:FAP655302 FKL655293:FKL655302 FUH655293:FUH655302 GED655293:GED655302 GNZ655293:GNZ655302 GXV655293:GXV655302 HHR655293:HHR655302 HRN655293:HRN655302 IBJ655293:IBJ655302 ILF655293:ILF655302 IVB655293:IVB655302 JEX655293:JEX655302 JOT655293:JOT655302 JYP655293:JYP655302 KIL655293:KIL655302 KSH655293:KSH655302 LCD655293:LCD655302 LLZ655293:LLZ655302 LVV655293:LVV655302 MFR655293:MFR655302 MPN655293:MPN655302 MZJ655293:MZJ655302 NJF655293:NJF655302 NTB655293:NTB655302 OCX655293:OCX655302 OMT655293:OMT655302 OWP655293:OWP655302 PGL655293:PGL655302 PQH655293:PQH655302 QAD655293:QAD655302 QJZ655293:QJZ655302 QTV655293:QTV655302 RDR655293:RDR655302 RNN655293:RNN655302 RXJ655293:RXJ655302 SHF655293:SHF655302 SRB655293:SRB655302 TAX655293:TAX655302 TKT655293:TKT655302 TUP655293:TUP655302 UEL655293:UEL655302 UOH655293:UOH655302 UYD655293:UYD655302 VHZ655293:VHZ655302 VRV655293:VRV655302 WBR655293:WBR655302 WLN655293:WLN655302 WVJ655293:WVJ655302 F720829:F720838 IX720829:IX720838 ST720829:ST720838 ACP720829:ACP720838 AML720829:AML720838 AWH720829:AWH720838 BGD720829:BGD720838 BPZ720829:BPZ720838 BZV720829:BZV720838 CJR720829:CJR720838 CTN720829:CTN720838 DDJ720829:DDJ720838 DNF720829:DNF720838 DXB720829:DXB720838 EGX720829:EGX720838 EQT720829:EQT720838 FAP720829:FAP720838 FKL720829:FKL720838 FUH720829:FUH720838 GED720829:GED720838 GNZ720829:GNZ720838 GXV720829:GXV720838 HHR720829:HHR720838 HRN720829:HRN720838 IBJ720829:IBJ720838 ILF720829:ILF720838 IVB720829:IVB720838 JEX720829:JEX720838 JOT720829:JOT720838 JYP720829:JYP720838 KIL720829:KIL720838 KSH720829:KSH720838 LCD720829:LCD720838 LLZ720829:LLZ720838 LVV720829:LVV720838 MFR720829:MFR720838 MPN720829:MPN720838 MZJ720829:MZJ720838 NJF720829:NJF720838 NTB720829:NTB720838 OCX720829:OCX720838 OMT720829:OMT720838 OWP720829:OWP720838 PGL720829:PGL720838 PQH720829:PQH720838 QAD720829:QAD720838 QJZ720829:QJZ720838 QTV720829:QTV720838 RDR720829:RDR720838 RNN720829:RNN720838 RXJ720829:RXJ720838 SHF720829:SHF720838 SRB720829:SRB720838 TAX720829:TAX720838 TKT720829:TKT720838 TUP720829:TUP720838 UEL720829:UEL720838 UOH720829:UOH720838 UYD720829:UYD720838 VHZ720829:VHZ720838 VRV720829:VRV720838 WBR720829:WBR720838 WLN720829:WLN720838 WVJ720829:WVJ720838 F786365:F786374 IX786365:IX786374 ST786365:ST786374 ACP786365:ACP786374 AML786365:AML786374 AWH786365:AWH786374 BGD786365:BGD786374 BPZ786365:BPZ786374 BZV786365:BZV786374 CJR786365:CJR786374 CTN786365:CTN786374 DDJ786365:DDJ786374 DNF786365:DNF786374 DXB786365:DXB786374 EGX786365:EGX786374 EQT786365:EQT786374 FAP786365:FAP786374 FKL786365:FKL786374 FUH786365:FUH786374 GED786365:GED786374 GNZ786365:GNZ786374 GXV786365:GXV786374 HHR786365:HHR786374 HRN786365:HRN786374 IBJ786365:IBJ786374 ILF786365:ILF786374 IVB786365:IVB786374 JEX786365:JEX786374 JOT786365:JOT786374 JYP786365:JYP786374 KIL786365:KIL786374 KSH786365:KSH786374 LCD786365:LCD786374 LLZ786365:LLZ786374 LVV786365:LVV786374 MFR786365:MFR786374 MPN786365:MPN786374 MZJ786365:MZJ786374 NJF786365:NJF786374 NTB786365:NTB786374 OCX786365:OCX786374 OMT786365:OMT786374 OWP786365:OWP786374 PGL786365:PGL786374 PQH786365:PQH786374 QAD786365:QAD786374 QJZ786365:QJZ786374 QTV786365:QTV786374 RDR786365:RDR786374 RNN786365:RNN786374 RXJ786365:RXJ786374 SHF786365:SHF786374 SRB786365:SRB786374 TAX786365:TAX786374 TKT786365:TKT786374 TUP786365:TUP786374 UEL786365:UEL786374 UOH786365:UOH786374 UYD786365:UYD786374 VHZ786365:VHZ786374 VRV786365:VRV786374 WBR786365:WBR786374 WLN786365:WLN786374 WVJ786365:WVJ786374 F851901:F851910 IX851901:IX851910 ST851901:ST851910 ACP851901:ACP851910 AML851901:AML851910 AWH851901:AWH851910 BGD851901:BGD851910 BPZ851901:BPZ851910 BZV851901:BZV851910 CJR851901:CJR851910 CTN851901:CTN851910 DDJ851901:DDJ851910 DNF851901:DNF851910 DXB851901:DXB851910 EGX851901:EGX851910 EQT851901:EQT851910 FAP851901:FAP851910 FKL851901:FKL851910 FUH851901:FUH851910 GED851901:GED851910 GNZ851901:GNZ851910 GXV851901:GXV851910 HHR851901:HHR851910 HRN851901:HRN851910 IBJ851901:IBJ851910 ILF851901:ILF851910 IVB851901:IVB851910 JEX851901:JEX851910 JOT851901:JOT851910 JYP851901:JYP851910 KIL851901:KIL851910 KSH851901:KSH851910 LCD851901:LCD851910 LLZ851901:LLZ851910 LVV851901:LVV851910 MFR851901:MFR851910 MPN851901:MPN851910 MZJ851901:MZJ851910 NJF851901:NJF851910 NTB851901:NTB851910 OCX851901:OCX851910 OMT851901:OMT851910 OWP851901:OWP851910 PGL851901:PGL851910 PQH851901:PQH851910 QAD851901:QAD851910 QJZ851901:QJZ851910 QTV851901:QTV851910 RDR851901:RDR851910 RNN851901:RNN851910 RXJ851901:RXJ851910 SHF851901:SHF851910 SRB851901:SRB851910 TAX851901:TAX851910 TKT851901:TKT851910 TUP851901:TUP851910 UEL851901:UEL851910 UOH851901:UOH851910 UYD851901:UYD851910 VHZ851901:VHZ851910 VRV851901:VRV851910 WBR851901:WBR851910 WLN851901:WLN851910 WVJ851901:WVJ851910 F917437:F917446 IX917437:IX917446 ST917437:ST917446 ACP917437:ACP917446 AML917437:AML917446 AWH917437:AWH917446 BGD917437:BGD917446 BPZ917437:BPZ917446 BZV917437:BZV917446 CJR917437:CJR917446 CTN917437:CTN917446 DDJ917437:DDJ917446 DNF917437:DNF917446 DXB917437:DXB917446 EGX917437:EGX917446 EQT917437:EQT917446 FAP917437:FAP917446 FKL917437:FKL917446 FUH917437:FUH917446 GED917437:GED917446 GNZ917437:GNZ917446 GXV917437:GXV917446 HHR917437:HHR917446 HRN917437:HRN917446 IBJ917437:IBJ917446 ILF917437:ILF917446 IVB917437:IVB917446 JEX917437:JEX917446 JOT917437:JOT917446 JYP917437:JYP917446 KIL917437:KIL917446 KSH917437:KSH917446 LCD917437:LCD917446 LLZ917437:LLZ917446 LVV917437:LVV917446 MFR917437:MFR917446 MPN917437:MPN917446 MZJ917437:MZJ917446 NJF917437:NJF917446 NTB917437:NTB917446 OCX917437:OCX917446 OMT917437:OMT917446 OWP917437:OWP917446 PGL917437:PGL917446 PQH917437:PQH917446 QAD917437:QAD917446 QJZ917437:QJZ917446 QTV917437:QTV917446 RDR917437:RDR917446 RNN917437:RNN917446 RXJ917437:RXJ917446 SHF917437:SHF917446 SRB917437:SRB917446 TAX917437:TAX917446 TKT917437:TKT917446 TUP917437:TUP917446 UEL917437:UEL917446 UOH917437:UOH917446 UYD917437:UYD917446 VHZ917437:VHZ917446 VRV917437:VRV917446 WBR917437:WBR917446 WLN917437:WLN917446 WVJ917437:WVJ917446 F982973:F982982 IX982973:IX982982 ST982973:ST982982 ACP982973:ACP982982 AML982973:AML982982 AWH982973:AWH982982 BGD982973:BGD982982 BPZ982973:BPZ982982 BZV982973:BZV982982 CJR982973:CJR982982 CTN982973:CTN982982 DDJ982973:DDJ982982 DNF982973:DNF982982 DXB982973:DXB982982 EGX982973:EGX982982 EQT982973:EQT982982 FAP982973:FAP982982 FKL982973:FKL982982 FUH982973:FUH982982 GED982973:GED982982 GNZ982973:GNZ982982 GXV982973:GXV982982 HHR982973:HHR982982 HRN982973:HRN982982 IBJ982973:IBJ982982 ILF982973:ILF982982 IVB982973:IVB982982 JEX982973:JEX982982 JOT982973:JOT982982 JYP982973:JYP982982 KIL982973:KIL982982 KSH982973:KSH982982 LCD982973:LCD982982 LLZ982973:LLZ982982 LVV982973:LVV982982 MFR982973:MFR982982 MPN982973:MPN982982 MZJ982973:MZJ982982 NJF982973:NJF982982 NTB982973:NTB982982 OCX982973:OCX982982 OMT982973:OMT982982 OWP982973:OWP982982 PGL982973:PGL982982 PQH982973:PQH982982 QAD982973:QAD982982 QJZ982973:QJZ982982 QTV982973:QTV982982 RDR982973:RDR982982 RNN982973:RNN982982 RXJ982973:RXJ982982 SHF982973:SHF982982 SRB982973:SRB982982 TAX982973:TAX982982 TKT982973:TKT982982 TUP982973:TUP982982 UEL982973:UEL982982 UOH982973:UOH982982 UYD982973:UYD982982 VHZ982973:VHZ982982 VRV982973:VRV982982 WBR982973:WBR982982 WLN982973:WLN982982 WVJ982973:WVJ982982 F65480:F65489 IX65480:IX65489 ST65480:ST65489 ACP65480:ACP65489 AML65480:AML65489 AWH65480:AWH65489 BGD65480:BGD65489 BPZ65480:BPZ65489 BZV65480:BZV65489 CJR65480:CJR65489 CTN65480:CTN65489 DDJ65480:DDJ65489 DNF65480:DNF65489 DXB65480:DXB65489 EGX65480:EGX65489 EQT65480:EQT65489 FAP65480:FAP65489 FKL65480:FKL65489 FUH65480:FUH65489 GED65480:GED65489 GNZ65480:GNZ65489 GXV65480:GXV65489 HHR65480:HHR65489 HRN65480:HRN65489 IBJ65480:IBJ65489 ILF65480:ILF65489 IVB65480:IVB65489 JEX65480:JEX65489 JOT65480:JOT65489 JYP65480:JYP65489 KIL65480:KIL65489 KSH65480:KSH65489 LCD65480:LCD65489 LLZ65480:LLZ65489 LVV65480:LVV65489 MFR65480:MFR65489 MPN65480:MPN65489 MZJ65480:MZJ65489 NJF65480:NJF65489 NTB65480:NTB65489 OCX65480:OCX65489 OMT65480:OMT65489 OWP65480:OWP65489 PGL65480:PGL65489 PQH65480:PQH65489 QAD65480:QAD65489 QJZ65480:QJZ65489 QTV65480:QTV65489 RDR65480:RDR65489 RNN65480:RNN65489 RXJ65480:RXJ65489 SHF65480:SHF65489 SRB65480:SRB65489 TAX65480:TAX65489 TKT65480:TKT65489 TUP65480:TUP65489 UEL65480:UEL65489 UOH65480:UOH65489 UYD65480:UYD65489 VHZ65480:VHZ65489 VRV65480:VRV65489 WBR65480:WBR65489 WLN65480:WLN65489 WVJ65480:WVJ65489 F131016:F131025 IX131016:IX131025 ST131016:ST131025 ACP131016:ACP131025 AML131016:AML131025 AWH131016:AWH131025 BGD131016:BGD131025 BPZ131016:BPZ131025 BZV131016:BZV131025 CJR131016:CJR131025 CTN131016:CTN131025 DDJ131016:DDJ131025 DNF131016:DNF131025 DXB131016:DXB131025 EGX131016:EGX131025 EQT131016:EQT131025 FAP131016:FAP131025 FKL131016:FKL131025 FUH131016:FUH131025 GED131016:GED131025 GNZ131016:GNZ131025 GXV131016:GXV131025 HHR131016:HHR131025 HRN131016:HRN131025 IBJ131016:IBJ131025 ILF131016:ILF131025 IVB131016:IVB131025 JEX131016:JEX131025 JOT131016:JOT131025 JYP131016:JYP131025 KIL131016:KIL131025 KSH131016:KSH131025 LCD131016:LCD131025 LLZ131016:LLZ131025 LVV131016:LVV131025 MFR131016:MFR131025 MPN131016:MPN131025 MZJ131016:MZJ131025 NJF131016:NJF131025 NTB131016:NTB131025 OCX131016:OCX131025 OMT131016:OMT131025 OWP131016:OWP131025 PGL131016:PGL131025 PQH131016:PQH131025 QAD131016:QAD131025 QJZ131016:QJZ131025 QTV131016:QTV131025 RDR131016:RDR131025 RNN131016:RNN131025 RXJ131016:RXJ131025 SHF131016:SHF131025 SRB131016:SRB131025 TAX131016:TAX131025 TKT131016:TKT131025 TUP131016:TUP131025 UEL131016:UEL131025 UOH131016:UOH131025 UYD131016:UYD131025 VHZ131016:VHZ131025 VRV131016:VRV131025 WBR131016:WBR131025 WLN131016:WLN131025 WVJ131016:WVJ131025 F196552:F196561 IX196552:IX196561 ST196552:ST196561 ACP196552:ACP196561 AML196552:AML196561 AWH196552:AWH196561 BGD196552:BGD196561 BPZ196552:BPZ196561 BZV196552:BZV196561 CJR196552:CJR196561 CTN196552:CTN196561 DDJ196552:DDJ196561 DNF196552:DNF196561 DXB196552:DXB196561 EGX196552:EGX196561 EQT196552:EQT196561 FAP196552:FAP196561 FKL196552:FKL196561 FUH196552:FUH196561 GED196552:GED196561 GNZ196552:GNZ196561 GXV196552:GXV196561 HHR196552:HHR196561 HRN196552:HRN196561 IBJ196552:IBJ196561 ILF196552:ILF196561 IVB196552:IVB196561 JEX196552:JEX196561 JOT196552:JOT196561 JYP196552:JYP196561 KIL196552:KIL196561 KSH196552:KSH196561 LCD196552:LCD196561 LLZ196552:LLZ196561 LVV196552:LVV196561 MFR196552:MFR196561 MPN196552:MPN196561 MZJ196552:MZJ196561 NJF196552:NJF196561 NTB196552:NTB196561 OCX196552:OCX196561 OMT196552:OMT196561 OWP196552:OWP196561 PGL196552:PGL196561 PQH196552:PQH196561 QAD196552:QAD196561 QJZ196552:QJZ196561 QTV196552:QTV196561 RDR196552:RDR196561 RNN196552:RNN196561 RXJ196552:RXJ196561 SHF196552:SHF196561 SRB196552:SRB196561 TAX196552:TAX196561 TKT196552:TKT196561 TUP196552:TUP196561 UEL196552:UEL196561 UOH196552:UOH196561 UYD196552:UYD196561 VHZ196552:VHZ196561 VRV196552:VRV196561 WBR196552:WBR196561 WLN196552:WLN196561 WVJ196552:WVJ196561 F262088:F262097 IX262088:IX262097 ST262088:ST262097 ACP262088:ACP262097 AML262088:AML262097 AWH262088:AWH262097 BGD262088:BGD262097 BPZ262088:BPZ262097 BZV262088:BZV262097 CJR262088:CJR262097 CTN262088:CTN262097 DDJ262088:DDJ262097 DNF262088:DNF262097 DXB262088:DXB262097 EGX262088:EGX262097 EQT262088:EQT262097 FAP262088:FAP262097 FKL262088:FKL262097 FUH262088:FUH262097 GED262088:GED262097 GNZ262088:GNZ262097 GXV262088:GXV262097 HHR262088:HHR262097 HRN262088:HRN262097 IBJ262088:IBJ262097 ILF262088:ILF262097 IVB262088:IVB262097 JEX262088:JEX262097 JOT262088:JOT262097 JYP262088:JYP262097 KIL262088:KIL262097 KSH262088:KSH262097 LCD262088:LCD262097 LLZ262088:LLZ262097 LVV262088:LVV262097 MFR262088:MFR262097 MPN262088:MPN262097 MZJ262088:MZJ262097 NJF262088:NJF262097 NTB262088:NTB262097 OCX262088:OCX262097 OMT262088:OMT262097 OWP262088:OWP262097 PGL262088:PGL262097 PQH262088:PQH262097 QAD262088:QAD262097 QJZ262088:QJZ262097 QTV262088:QTV262097 RDR262088:RDR262097 RNN262088:RNN262097 RXJ262088:RXJ262097 SHF262088:SHF262097 SRB262088:SRB262097 TAX262088:TAX262097 TKT262088:TKT262097 TUP262088:TUP262097 UEL262088:UEL262097 UOH262088:UOH262097 UYD262088:UYD262097 VHZ262088:VHZ262097 VRV262088:VRV262097 WBR262088:WBR262097 WLN262088:WLN262097 WVJ262088:WVJ262097 F327624:F327633 IX327624:IX327633 ST327624:ST327633 ACP327624:ACP327633 AML327624:AML327633 AWH327624:AWH327633 BGD327624:BGD327633 BPZ327624:BPZ327633 BZV327624:BZV327633 CJR327624:CJR327633 CTN327624:CTN327633 DDJ327624:DDJ327633 DNF327624:DNF327633 DXB327624:DXB327633 EGX327624:EGX327633 EQT327624:EQT327633 FAP327624:FAP327633 FKL327624:FKL327633 FUH327624:FUH327633 GED327624:GED327633 GNZ327624:GNZ327633 GXV327624:GXV327633 HHR327624:HHR327633 HRN327624:HRN327633 IBJ327624:IBJ327633 ILF327624:ILF327633 IVB327624:IVB327633 JEX327624:JEX327633 JOT327624:JOT327633 JYP327624:JYP327633 KIL327624:KIL327633 KSH327624:KSH327633 LCD327624:LCD327633 LLZ327624:LLZ327633 LVV327624:LVV327633 MFR327624:MFR327633 MPN327624:MPN327633 MZJ327624:MZJ327633 NJF327624:NJF327633 NTB327624:NTB327633 OCX327624:OCX327633 OMT327624:OMT327633 OWP327624:OWP327633 PGL327624:PGL327633 PQH327624:PQH327633 QAD327624:QAD327633 QJZ327624:QJZ327633 QTV327624:QTV327633 RDR327624:RDR327633 RNN327624:RNN327633 RXJ327624:RXJ327633 SHF327624:SHF327633 SRB327624:SRB327633 TAX327624:TAX327633 TKT327624:TKT327633 TUP327624:TUP327633 UEL327624:UEL327633 UOH327624:UOH327633 UYD327624:UYD327633 VHZ327624:VHZ327633 VRV327624:VRV327633 WBR327624:WBR327633 WLN327624:WLN327633 WVJ327624:WVJ327633 F393160:F393169 IX393160:IX393169 ST393160:ST393169 ACP393160:ACP393169 AML393160:AML393169 AWH393160:AWH393169 BGD393160:BGD393169 BPZ393160:BPZ393169 BZV393160:BZV393169 CJR393160:CJR393169 CTN393160:CTN393169 DDJ393160:DDJ393169 DNF393160:DNF393169 DXB393160:DXB393169 EGX393160:EGX393169 EQT393160:EQT393169 FAP393160:FAP393169 FKL393160:FKL393169 FUH393160:FUH393169 GED393160:GED393169 GNZ393160:GNZ393169 GXV393160:GXV393169 HHR393160:HHR393169 HRN393160:HRN393169 IBJ393160:IBJ393169 ILF393160:ILF393169 IVB393160:IVB393169 JEX393160:JEX393169 JOT393160:JOT393169 JYP393160:JYP393169 KIL393160:KIL393169 KSH393160:KSH393169 LCD393160:LCD393169 LLZ393160:LLZ393169 LVV393160:LVV393169 MFR393160:MFR393169 MPN393160:MPN393169 MZJ393160:MZJ393169 NJF393160:NJF393169 NTB393160:NTB393169 OCX393160:OCX393169 OMT393160:OMT393169 OWP393160:OWP393169 PGL393160:PGL393169 PQH393160:PQH393169 QAD393160:QAD393169 QJZ393160:QJZ393169 QTV393160:QTV393169 RDR393160:RDR393169 RNN393160:RNN393169 RXJ393160:RXJ393169 SHF393160:SHF393169 SRB393160:SRB393169 TAX393160:TAX393169 TKT393160:TKT393169 TUP393160:TUP393169 UEL393160:UEL393169 UOH393160:UOH393169 UYD393160:UYD393169 VHZ393160:VHZ393169 VRV393160:VRV393169 WBR393160:WBR393169 WLN393160:WLN393169 WVJ393160:WVJ393169 F458696:F458705 IX458696:IX458705 ST458696:ST458705 ACP458696:ACP458705 AML458696:AML458705 AWH458696:AWH458705 BGD458696:BGD458705 BPZ458696:BPZ458705 BZV458696:BZV458705 CJR458696:CJR458705 CTN458696:CTN458705 DDJ458696:DDJ458705 DNF458696:DNF458705 DXB458696:DXB458705 EGX458696:EGX458705 EQT458696:EQT458705 FAP458696:FAP458705 FKL458696:FKL458705 FUH458696:FUH458705 GED458696:GED458705 GNZ458696:GNZ458705 GXV458696:GXV458705 HHR458696:HHR458705 HRN458696:HRN458705 IBJ458696:IBJ458705 ILF458696:ILF458705 IVB458696:IVB458705 JEX458696:JEX458705 JOT458696:JOT458705 JYP458696:JYP458705 KIL458696:KIL458705 KSH458696:KSH458705 LCD458696:LCD458705 LLZ458696:LLZ458705 LVV458696:LVV458705 MFR458696:MFR458705 MPN458696:MPN458705 MZJ458696:MZJ458705 NJF458696:NJF458705 NTB458696:NTB458705 OCX458696:OCX458705 OMT458696:OMT458705 OWP458696:OWP458705 PGL458696:PGL458705 PQH458696:PQH458705 QAD458696:QAD458705 QJZ458696:QJZ458705 QTV458696:QTV458705 RDR458696:RDR458705 RNN458696:RNN458705 RXJ458696:RXJ458705 SHF458696:SHF458705 SRB458696:SRB458705 TAX458696:TAX458705 TKT458696:TKT458705 TUP458696:TUP458705 UEL458696:UEL458705 UOH458696:UOH458705 UYD458696:UYD458705 VHZ458696:VHZ458705 VRV458696:VRV458705 WBR458696:WBR458705 WLN458696:WLN458705 WVJ458696:WVJ458705 F524232:F524241 IX524232:IX524241 ST524232:ST524241 ACP524232:ACP524241 AML524232:AML524241 AWH524232:AWH524241 BGD524232:BGD524241 BPZ524232:BPZ524241 BZV524232:BZV524241 CJR524232:CJR524241 CTN524232:CTN524241 DDJ524232:DDJ524241 DNF524232:DNF524241 DXB524232:DXB524241 EGX524232:EGX524241 EQT524232:EQT524241 FAP524232:FAP524241 FKL524232:FKL524241 FUH524232:FUH524241 GED524232:GED524241 GNZ524232:GNZ524241 GXV524232:GXV524241 HHR524232:HHR524241 HRN524232:HRN524241 IBJ524232:IBJ524241 ILF524232:ILF524241 IVB524232:IVB524241 JEX524232:JEX524241 JOT524232:JOT524241 JYP524232:JYP524241 KIL524232:KIL524241 KSH524232:KSH524241 LCD524232:LCD524241 LLZ524232:LLZ524241 LVV524232:LVV524241 MFR524232:MFR524241 MPN524232:MPN524241 MZJ524232:MZJ524241 NJF524232:NJF524241 NTB524232:NTB524241 OCX524232:OCX524241 OMT524232:OMT524241 OWP524232:OWP524241 PGL524232:PGL524241 PQH524232:PQH524241 QAD524232:QAD524241 QJZ524232:QJZ524241 QTV524232:QTV524241 RDR524232:RDR524241 RNN524232:RNN524241 RXJ524232:RXJ524241 SHF524232:SHF524241 SRB524232:SRB524241 TAX524232:TAX524241 TKT524232:TKT524241 TUP524232:TUP524241 UEL524232:UEL524241 UOH524232:UOH524241 UYD524232:UYD524241 VHZ524232:VHZ524241 VRV524232:VRV524241 WBR524232:WBR524241 WLN524232:WLN524241 WVJ524232:WVJ524241 F589768:F589777 IX589768:IX589777 ST589768:ST589777 ACP589768:ACP589777 AML589768:AML589777 AWH589768:AWH589777 BGD589768:BGD589777 BPZ589768:BPZ589777 BZV589768:BZV589777 CJR589768:CJR589777 CTN589768:CTN589777 DDJ589768:DDJ589777 DNF589768:DNF589777 DXB589768:DXB589777 EGX589768:EGX589777 EQT589768:EQT589777 FAP589768:FAP589777 FKL589768:FKL589777 FUH589768:FUH589777 GED589768:GED589777 GNZ589768:GNZ589777 GXV589768:GXV589777 HHR589768:HHR589777 HRN589768:HRN589777 IBJ589768:IBJ589777 ILF589768:ILF589777 IVB589768:IVB589777 JEX589768:JEX589777 JOT589768:JOT589777 JYP589768:JYP589777 KIL589768:KIL589777 KSH589768:KSH589777 LCD589768:LCD589777 LLZ589768:LLZ589777 LVV589768:LVV589777 MFR589768:MFR589777 MPN589768:MPN589777 MZJ589768:MZJ589777 NJF589768:NJF589777 NTB589768:NTB589777 OCX589768:OCX589777 OMT589768:OMT589777 OWP589768:OWP589777 PGL589768:PGL589777 PQH589768:PQH589777 QAD589768:QAD589777 QJZ589768:QJZ589777 QTV589768:QTV589777 RDR589768:RDR589777 RNN589768:RNN589777 RXJ589768:RXJ589777 SHF589768:SHF589777 SRB589768:SRB589777 TAX589768:TAX589777 TKT589768:TKT589777 TUP589768:TUP589777 UEL589768:UEL589777 UOH589768:UOH589777 UYD589768:UYD589777 VHZ589768:VHZ589777 VRV589768:VRV589777 WBR589768:WBR589777 WLN589768:WLN589777 WVJ589768:WVJ589777 F655304:F655313 IX655304:IX655313 ST655304:ST655313 ACP655304:ACP655313 AML655304:AML655313 AWH655304:AWH655313 BGD655304:BGD655313 BPZ655304:BPZ655313 BZV655304:BZV655313 CJR655304:CJR655313 CTN655304:CTN655313 DDJ655304:DDJ655313 DNF655304:DNF655313 DXB655304:DXB655313 EGX655304:EGX655313 EQT655304:EQT655313 FAP655304:FAP655313 FKL655304:FKL655313 FUH655304:FUH655313 GED655304:GED655313 GNZ655304:GNZ655313 GXV655304:GXV655313 HHR655304:HHR655313 HRN655304:HRN655313 IBJ655304:IBJ655313 ILF655304:ILF655313 IVB655304:IVB655313 JEX655304:JEX655313 JOT655304:JOT655313 JYP655304:JYP655313 KIL655304:KIL655313 KSH655304:KSH655313 LCD655304:LCD655313 LLZ655304:LLZ655313 LVV655304:LVV655313 MFR655304:MFR655313 MPN655304:MPN655313 MZJ655304:MZJ655313 NJF655304:NJF655313 NTB655304:NTB655313 OCX655304:OCX655313 OMT655304:OMT655313 OWP655304:OWP655313 PGL655304:PGL655313 PQH655304:PQH655313 QAD655304:QAD655313 QJZ655304:QJZ655313 QTV655304:QTV655313 RDR655304:RDR655313 RNN655304:RNN655313 RXJ655304:RXJ655313 SHF655304:SHF655313 SRB655304:SRB655313 TAX655304:TAX655313 TKT655304:TKT655313 TUP655304:TUP655313 UEL655304:UEL655313 UOH655304:UOH655313 UYD655304:UYD655313 VHZ655304:VHZ655313 VRV655304:VRV655313 WBR655304:WBR655313 WLN655304:WLN655313 WVJ655304:WVJ655313 F720840:F720849 IX720840:IX720849 ST720840:ST720849 ACP720840:ACP720849 AML720840:AML720849 AWH720840:AWH720849 BGD720840:BGD720849 BPZ720840:BPZ720849 BZV720840:BZV720849 CJR720840:CJR720849 CTN720840:CTN720849 DDJ720840:DDJ720849 DNF720840:DNF720849 DXB720840:DXB720849 EGX720840:EGX720849 EQT720840:EQT720849 FAP720840:FAP720849 FKL720840:FKL720849 FUH720840:FUH720849 GED720840:GED720849 GNZ720840:GNZ720849 GXV720840:GXV720849 HHR720840:HHR720849 HRN720840:HRN720849 IBJ720840:IBJ720849 ILF720840:ILF720849 IVB720840:IVB720849 JEX720840:JEX720849 JOT720840:JOT720849 JYP720840:JYP720849 KIL720840:KIL720849 KSH720840:KSH720849 LCD720840:LCD720849 LLZ720840:LLZ720849 LVV720840:LVV720849 MFR720840:MFR720849 MPN720840:MPN720849 MZJ720840:MZJ720849 NJF720840:NJF720849 NTB720840:NTB720849 OCX720840:OCX720849 OMT720840:OMT720849 OWP720840:OWP720849 PGL720840:PGL720849 PQH720840:PQH720849 QAD720840:QAD720849 QJZ720840:QJZ720849 QTV720840:QTV720849 RDR720840:RDR720849 RNN720840:RNN720849 RXJ720840:RXJ720849 SHF720840:SHF720849 SRB720840:SRB720849 TAX720840:TAX720849 TKT720840:TKT720849 TUP720840:TUP720849 UEL720840:UEL720849 UOH720840:UOH720849 UYD720840:UYD720849 VHZ720840:VHZ720849 VRV720840:VRV720849 WBR720840:WBR720849 WLN720840:WLN720849 WVJ720840:WVJ720849 F786376:F786385 IX786376:IX786385 ST786376:ST786385 ACP786376:ACP786385 AML786376:AML786385 AWH786376:AWH786385 BGD786376:BGD786385 BPZ786376:BPZ786385 BZV786376:BZV786385 CJR786376:CJR786385 CTN786376:CTN786385 DDJ786376:DDJ786385 DNF786376:DNF786385 DXB786376:DXB786385 EGX786376:EGX786385 EQT786376:EQT786385 FAP786376:FAP786385 FKL786376:FKL786385 FUH786376:FUH786385 GED786376:GED786385 GNZ786376:GNZ786385 GXV786376:GXV786385 HHR786376:HHR786385 HRN786376:HRN786385 IBJ786376:IBJ786385 ILF786376:ILF786385 IVB786376:IVB786385 JEX786376:JEX786385 JOT786376:JOT786385 JYP786376:JYP786385 KIL786376:KIL786385 KSH786376:KSH786385 LCD786376:LCD786385 LLZ786376:LLZ786385 LVV786376:LVV786385 MFR786376:MFR786385 MPN786376:MPN786385 MZJ786376:MZJ786385 NJF786376:NJF786385 NTB786376:NTB786385 OCX786376:OCX786385 OMT786376:OMT786385 OWP786376:OWP786385 PGL786376:PGL786385 PQH786376:PQH786385 QAD786376:QAD786385 QJZ786376:QJZ786385 QTV786376:QTV786385 RDR786376:RDR786385 RNN786376:RNN786385 RXJ786376:RXJ786385 SHF786376:SHF786385 SRB786376:SRB786385 TAX786376:TAX786385 TKT786376:TKT786385 TUP786376:TUP786385 UEL786376:UEL786385 UOH786376:UOH786385 UYD786376:UYD786385 VHZ786376:VHZ786385 VRV786376:VRV786385 WBR786376:WBR786385 WLN786376:WLN786385 WVJ786376:WVJ786385 F851912:F851921 IX851912:IX851921 ST851912:ST851921 ACP851912:ACP851921 AML851912:AML851921 AWH851912:AWH851921 BGD851912:BGD851921 BPZ851912:BPZ851921 BZV851912:BZV851921 CJR851912:CJR851921 CTN851912:CTN851921 DDJ851912:DDJ851921 DNF851912:DNF851921 DXB851912:DXB851921 EGX851912:EGX851921 EQT851912:EQT851921 FAP851912:FAP851921 FKL851912:FKL851921 FUH851912:FUH851921 GED851912:GED851921 GNZ851912:GNZ851921 GXV851912:GXV851921 HHR851912:HHR851921 HRN851912:HRN851921 IBJ851912:IBJ851921 ILF851912:ILF851921 IVB851912:IVB851921 JEX851912:JEX851921 JOT851912:JOT851921 JYP851912:JYP851921 KIL851912:KIL851921 KSH851912:KSH851921 LCD851912:LCD851921 LLZ851912:LLZ851921 LVV851912:LVV851921 MFR851912:MFR851921 MPN851912:MPN851921 MZJ851912:MZJ851921 NJF851912:NJF851921 NTB851912:NTB851921 OCX851912:OCX851921 OMT851912:OMT851921 OWP851912:OWP851921 PGL851912:PGL851921 PQH851912:PQH851921 QAD851912:QAD851921 QJZ851912:QJZ851921 QTV851912:QTV851921 RDR851912:RDR851921 RNN851912:RNN851921 RXJ851912:RXJ851921 SHF851912:SHF851921 SRB851912:SRB851921 TAX851912:TAX851921 TKT851912:TKT851921 TUP851912:TUP851921 UEL851912:UEL851921 UOH851912:UOH851921 UYD851912:UYD851921 VHZ851912:VHZ851921 VRV851912:VRV851921 WBR851912:WBR851921 WLN851912:WLN851921 WVJ851912:WVJ851921 F917448:F917457 IX917448:IX917457 ST917448:ST917457 ACP917448:ACP917457 AML917448:AML917457 AWH917448:AWH917457 BGD917448:BGD917457 BPZ917448:BPZ917457 BZV917448:BZV917457 CJR917448:CJR917457 CTN917448:CTN917457 DDJ917448:DDJ917457 DNF917448:DNF917457 DXB917448:DXB917457 EGX917448:EGX917457 EQT917448:EQT917457 FAP917448:FAP917457 FKL917448:FKL917457 FUH917448:FUH917457 GED917448:GED917457 GNZ917448:GNZ917457 GXV917448:GXV917457 HHR917448:HHR917457 HRN917448:HRN917457 IBJ917448:IBJ917457 ILF917448:ILF917457 IVB917448:IVB917457 JEX917448:JEX917457 JOT917448:JOT917457 JYP917448:JYP917457 KIL917448:KIL917457 KSH917448:KSH917457 LCD917448:LCD917457 LLZ917448:LLZ917457 LVV917448:LVV917457 MFR917448:MFR917457 MPN917448:MPN917457 MZJ917448:MZJ917457 NJF917448:NJF917457 NTB917448:NTB917457 OCX917448:OCX917457 OMT917448:OMT917457 OWP917448:OWP917457 PGL917448:PGL917457 PQH917448:PQH917457 QAD917448:QAD917457 QJZ917448:QJZ917457 QTV917448:QTV917457 RDR917448:RDR917457 RNN917448:RNN917457 RXJ917448:RXJ917457 SHF917448:SHF917457 SRB917448:SRB917457 TAX917448:TAX917457 TKT917448:TKT917457 TUP917448:TUP917457 UEL917448:UEL917457 UOH917448:UOH917457 UYD917448:UYD917457 VHZ917448:VHZ917457 VRV917448:VRV917457 WBR917448:WBR917457 WLN917448:WLN917457 WVJ917448:WVJ917457 F982984:F982993 IX982984:IX982993 ST982984:ST982993 ACP982984:ACP982993 AML982984:AML982993 AWH982984:AWH982993 BGD982984:BGD982993 BPZ982984:BPZ982993 BZV982984:BZV982993 CJR982984:CJR982993 CTN982984:CTN982993 DDJ982984:DDJ982993 DNF982984:DNF982993 DXB982984:DXB982993 EGX982984:EGX982993 EQT982984:EQT982993 FAP982984:FAP982993 FKL982984:FKL982993 FUH982984:FUH982993 GED982984:GED982993 GNZ982984:GNZ982993 GXV982984:GXV982993 HHR982984:HHR982993 HRN982984:HRN982993 IBJ982984:IBJ982993 ILF982984:ILF982993 IVB982984:IVB982993 JEX982984:JEX982993 JOT982984:JOT982993 JYP982984:JYP982993 KIL982984:KIL982993 KSH982984:KSH982993 LCD982984:LCD982993 LLZ982984:LLZ982993 LVV982984:LVV982993 MFR982984:MFR982993 MPN982984:MPN982993 MZJ982984:MZJ982993 NJF982984:NJF982993 NTB982984:NTB982993 OCX982984:OCX982993 OMT982984:OMT982993 OWP982984:OWP982993 PGL982984:PGL982993 PQH982984:PQH982993 QAD982984:QAD982993 QJZ982984:QJZ982993 QTV982984:QTV982993 RDR982984:RDR982993 RNN982984:RNN982993 RXJ982984:RXJ982993 SHF982984:SHF982993 SRB982984:SRB982993 TAX982984:TAX982993 TKT982984:TKT982993 TUP982984:TUP982993 UEL982984:UEL982993 UOH982984:UOH982993 UYD982984:UYD982993 VHZ982984:VHZ982993 VRV982984:VRV982993 WBR982984:WBR982993 WLN982984:WLN982993 WVJ982984:WVJ982993 F65491:F65511 IX65491:IX65511 ST65491:ST65511 ACP65491:ACP65511 AML65491:AML65511 AWH65491:AWH65511 BGD65491:BGD65511 BPZ65491:BPZ65511 BZV65491:BZV65511 CJR65491:CJR65511 CTN65491:CTN65511 DDJ65491:DDJ65511 DNF65491:DNF65511 DXB65491:DXB65511 EGX65491:EGX65511 EQT65491:EQT65511 FAP65491:FAP65511 FKL65491:FKL65511 FUH65491:FUH65511 GED65491:GED65511 GNZ65491:GNZ65511 GXV65491:GXV65511 HHR65491:HHR65511 HRN65491:HRN65511 IBJ65491:IBJ65511 ILF65491:ILF65511 IVB65491:IVB65511 JEX65491:JEX65511 JOT65491:JOT65511 JYP65491:JYP65511 KIL65491:KIL65511 KSH65491:KSH65511 LCD65491:LCD65511 LLZ65491:LLZ65511 LVV65491:LVV65511 MFR65491:MFR65511 MPN65491:MPN65511 MZJ65491:MZJ65511 NJF65491:NJF65511 NTB65491:NTB65511 OCX65491:OCX65511 OMT65491:OMT65511 OWP65491:OWP65511 PGL65491:PGL65511 PQH65491:PQH65511 QAD65491:QAD65511 QJZ65491:QJZ65511 QTV65491:QTV65511 RDR65491:RDR65511 RNN65491:RNN65511 RXJ65491:RXJ65511 SHF65491:SHF65511 SRB65491:SRB65511 TAX65491:TAX65511 TKT65491:TKT65511 TUP65491:TUP65511 UEL65491:UEL65511 UOH65491:UOH65511 UYD65491:UYD65511 VHZ65491:VHZ65511 VRV65491:VRV65511 WBR65491:WBR65511 WLN65491:WLN65511 WVJ65491:WVJ65511 F131027:F131047 IX131027:IX131047 ST131027:ST131047 ACP131027:ACP131047 AML131027:AML131047 AWH131027:AWH131047 BGD131027:BGD131047 BPZ131027:BPZ131047 BZV131027:BZV131047 CJR131027:CJR131047 CTN131027:CTN131047 DDJ131027:DDJ131047 DNF131027:DNF131047 DXB131027:DXB131047 EGX131027:EGX131047 EQT131027:EQT131047 FAP131027:FAP131047 FKL131027:FKL131047 FUH131027:FUH131047 GED131027:GED131047 GNZ131027:GNZ131047 GXV131027:GXV131047 HHR131027:HHR131047 HRN131027:HRN131047 IBJ131027:IBJ131047 ILF131027:ILF131047 IVB131027:IVB131047 JEX131027:JEX131047 JOT131027:JOT131047 JYP131027:JYP131047 KIL131027:KIL131047 KSH131027:KSH131047 LCD131027:LCD131047 LLZ131027:LLZ131047 LVV131027:LVV131047 MFR131027:MFR131047 MPN131027:MPN131047 MZJ131027:MZJ131047 NJF131027:NJF131047 NTB131027:NTB131047 OCX131027:OCX131047 OMT131027:OMT131047 OWP131027:OWP131047 PGL131027:PGL131047 PQH131027:PQH131047 QAD131027:QAD131047 QJZ131027:QJZ131047 QTV131027:QTV131047 RDR131027:RDR131047 RNN131027:RNN131047 RXJ131027:RXJ131047 SHF131027:SHF131047 SRB131027:SRB131047 TAX131027:TAX131047 TKT131027:TKT131047 TUP131027:TUP131047 UEL131027:UEL131047 UOH131027:UOH131047 UYD131027:UYD131047 VHZ131027:VHZ131047 VRV131027:VRV131047 WBR131027:WBR131047 WLN131027:WLN131047 WVJ131027:WVJ131047 F196563:F196583 IX196563:IX196583 ST196563:ST196583 ACP196563:ACP196583 AML196563:AML196583 AWH196563:AWH196583 BGD196563:BGD196583 BPZ196563:BPZ196583 BZV196563:BZV196583 CJR196563:CJR196583 CTN196563:CTN196583 DDJ196563:DDJ196583 DNF196563:DNF196583 DXB196563:DXB196583 EGX196563:EGX196583 EQT196563:EQT196583 FAP196563:FAP196583 FKL196563:FKL196583 FUH196563:FUH196583 GED196563:GED196583 GNZ196563:GNZ196583 GXV196563:GXV196583 HHR196563:HHR196583 HRN196563:HRN196583 IBJ196563:IBJ196583 ILF196563:ILF196583 IVB196563:IVB196583 JEX196563:JEX196583 JOT196563:JOT196583 JYP196563:JYP196583 KIL196563:KIL196583 KSH196563:KSH196583 LCD196563:LCD196583 LLZ196563:LLZ196583 LVV196563:LVV196583 MFR196563:MFR196583 MPN196563:MPN196583 MZJ196563:MZJ196583 NJF196563:NJF196583 NTB196563:NTB196583 OCX196563:OCX196583 OMT196563:OMT196583 OWP196563:OWP196583 PGL196563:PGL196583 PQH196563:PQH196583 QAD196563:QAD196583 QJZ196563:QJZ196583 QTV196563:QTV196583 RDR196563:RDR196583 RNN196563:RNN196583 RXJ196563:RXJ196583 SHF196563:SHF196583 SRB196563:SRB196583 TAX196563:TAX196583 TKT196563:TKT196583 TUP196563:TUP196583 UEL196563:UEL196583 UOH196563:UOH196583 UYD196563:UYD196583 VHZ196563:VHZ196583 VRV196563:VRV196583 WBR196563:WBR196583 WLN196563:WLN196583 WVJ196563:WVJ196583 F262099:F262119 IX262099:IX262119 ST262099:ST262119 ACP262099:ACP262119 AML262099:AML262119 AWH262099:AWH262119 BGD262099:BGD262119 BPZ262099:BPZ262119 BZV262099:BZV262119 CJR262099:CJR262119 CTN262099:CTN262119 DDJ262099:DDJ262119 DNF262099:DNF262119 DXB262099:DXB262119 EGX262099:EGX262119 EQT262099:EQT262119 FAP262099:FAP262119 FKL262099:FKL262119 FUH262099:FUH262119 GED262099:GED262119 GNZ262099:GNZ262119 GXV262099:GXV262119 HHR262099:HHR262119 HRN262099:HRN262119 IBJ262099:IBJ262119 ILF262099:ILF262119 IVB262099:IVB262119 JEX262099:JEX262119 JOT262099:JOT262119 JYP262099:JYP262119 KIL262099:KIL262119 KSH262099:KSH262119 LCD262099:LCD262119 LLZ262099:LLZ262119 LVV262099:LVV262119 MFR262099:MFR262119 MPN262099:MPN262119 MZJ262099:MZJ262119 NJF262099:NJF262119 NTB262099:NTB262119 OCX262099:OCX262119 OMT262099:OMT262119 OWP262099:OWP262119 PGL262099:PGL262119 PQH262099:PQH262119 QAD262099:QAD262119 QJZ262099:QJZ262119 QTV262099:QTV262119 RDR262099:RDR262119 RNN262099:RNN262119 RXJ262099:RXJ262119 SHF262099:SHF262119 SRB262099:SRB262119 TAX262099:TAX262119 TKT262099:TKT262119 TUP262099:TUP262119 UEL262099:UEL262119 UOH262099:UOH262119 UYD262099:UYD262119 VHZ262099:VHZ262119 VRV262099:VRV262119 WBR262099:WBR262119 WLN262099:WLN262119 WVJ262099:WVJ262119 F327635:F327655 IX327635:IX327655 ST327635:ST327655 ACP327635:ACP327655 AML327635:AML327655 AWH327635:AWH327655 BGD327635:BGD327655 BPZ327635:BPZ327655 BZV327635:BZV327655 CJR327635:CJR327655 CTN327635:CTN327655 DDJ327635:DDJ327655 DNF327635:DNF327655 DXB327635:DXB327655 EGX327635:EGX327655 EQT327635:EQT327655 FAP327635:FAP327655 FKL327635:FKL327655 FUH327635:FUH327655 GED327635:GED327655 GNZ327635:GNZ327655 GXV327635:GXV327655 HHR327635:HHR327655 HRN327635:HRN327655 IBJ327635:IBJ327655 ILF327635:ILF327655 IVB327635:IVB327655 JEX327635:JEX327655 JOT327635:JOT327655 JYP327635:JYP327655 KIL327635:KIL327655 KSH327635:KSH327655 LCD327635:LCD327655 LLZ327635:LLZ327655 LVV327635:LVV327655 MFR327635:MFR327655 MPN327635:MPN327655 MZJ327635:MZJ327655 NJF327635:NJF327655 NTB327635:NTB327655 OCX327635:OCX327655 OMT327635:OMT327655 OWP327635:OWP327655 PGL327635:PGL327655 PQH327635:PQH327655 QAD327635:QAD327655 QJZ327635:QJZ327655 QTV327635:QTV327655 RDR327635:RDR327655 RNN327635:RNN327655 RXJ327635:RXJ327655 SHF327635:SHF327655 SRB327635:SRB327655 TAX327635:TAX327655 TKT327635:TKT327655 TUP327635:TUP327655 UEL327635:UEL327655 UOH327635:UOH327655 UYD327635:UYD327655 VHZ327635:VHZ327655 VRV327635:VRV327655 WBR327635:WBR327655 WLN327635:WLN327655 WVJ327635:WVJ327655 F393171:F393191 IX393171:IX393191 ST393171:ST393191 ACP393171:ACP393191 AML393171:AML393191 AWH393171:AWH393191 BGD393171:BGD393191 BPZ393171:BPZ393191 BZV393171:BZV393191 CJR393171:CJR393191 CTN393171:CTN393191 DDJ393171:DDJ393191 DNF393171:DNF393191 DXB393171:DXB393191 EGX393171:EGX393191 EQT393171:EQT393191 FAP393171:FAP393191 FKL393171:FKL393191 FUH393171:FUH393191 GED393171:GED393191 GNZ393171:GNZ393191 GXV393171:GXV393191 HHR393171:HHR393191 HRN393171:HRN393191 IBJ393171:IBJ393191 ILF393171:ILF393191 IVB393171:IVB393191 JEX393171:JEX393191 JOT393171:JOT393191 JYP393171:JYP393191 KIL393171:KIL393191 KSH393171:KSH393191 LCD393171:LCD393191 LLZ393171:LLZ393191 LVV393171:LVV393191 MFR393171:MFR393191 MPN393171:MPN393191 MZJ393171:MZJ393191 NJF393171:NJF393191 NTB393171:NTB393191 OCX393171:OCX393191 OMT393171:OMT393191 OWP393171:OWP393191 PGL393171:PGL393191 PQH393171:PQH393191 QAD393171:QAD393191 QJZ393171:QJZ393191 QTV393171:QTV393191 RDR393171:RDR393191 RNN393171:RNN393191 RXJ393171:RXJ393191 SHF393171:SHF393191 SRB393171:SRB393191 TAX393171:TAX393191 TKT393171:TKT393191 TUP393171:TUP393191 UEL393171:UEL393191 UOH393171:UOH393191 UYD393171:UYD393191 VHZ393171:VHZ393191 VRV393171:VRV393191 WBR393171:WBR393191 WLN393171:WLN393191 WVJ393171:WVJ393191 F458707:F458727 IX458707:IX458727 ST458707:ST458727 ACP458707:ACP458727 AML458707:AML458727 AWH458707:AWH458727 BGD458707:BGD458727 BPZ458707:BPZ458727 BZV458707:BZV458727 CJR458707:CJR458727 CTN458707:CTN458727 DDJ458707:DDJ458727 DNF458707:DNF458727 DXB458707:DXB458727 EGX458707:EGX458727 EQT458707:EQT458727 FAP458707:FAP458727 FKL458707:FKL458727 FUH458707:FUH458727 GED458707:GED458727 GNZ458707:GNZ458727 GXV458707:GXV458727 HHR458707:HHR458727 HRN458707:HRN458727 IBJ458707:IBJ458727 ILF458707:ILF458727 IVB458707:IVB458727 JEX458707:JEX458727 JOT458707:JOT458727 JYP458707:JYP458727 KIL458707:KIL458727 KSH458707:KSH458727 LCD458707:LCD458727 LLZ458707:LLZ458727 LVV458707:LVV458727 MFR458707:MFR458727 MPN458707:MPN458727 MZJ458707:MZJ458727 NJF458707:NJF458727 NTB458707:NTB458727 OCX458707:OCX458727 OMT458707:OMT458727 OWP458707:OWP458727 PGL458707:PGL458727 PQH458707:PQH458727 QAD458707:QAD458727 QJZ458707:QJZ458727 QTV458707:QTV458727 RDR458707:RDR458727 RNN458707:RNN458727 RXJ458707:RXJ458727 SHF458707:SHF458727 SRB458707:SRB458727 TAX458707:TAX458727 TKT458707:TKT458727 TUP458707:TUP458727 UEL458707:UEL458727 UOH458707:UOH458727 UYD458707:UYD458727 VHZ458707:VHZ458727 VRV458707:VRV458727 WBR458707:WBR458727 WLN458707:WLN458727 WVJ458707:WVJ458727 F524243:F524263 IX524243:IX524263 ST524243:ST524263 ACP524243:ACP524263 AML524243:AML524263 AWH524243:AWH524263 BGD524243:BGD524263 BPZ524243:BPZ524263 BZV524243:BZV524263 CJR524243:CJR524263 CTN524243:CTN524263 DDJ524243:DDJ524263 DNF524243:DNF524263 DXB524243:DXB524263 EGX524243:EGX524263 EQT524243:EQT524263 FAP524243:FAP524263 FKL524243:FKL524263 FUH524243:FUH524263 GED524243:GED524263 GNZ524243:GNZ524263 GXV524243:GXV524263 HHR524243:HHR524263 HRN524243:HRN524263 IBJ524243:IBJ524263 ILF524243:ILF524263 IVB524243:IVB524263 JEX524243:JEX524263 JOT524243:JOT524263 JYP524243:JYP524263 KIL524243:KIL524263 KSH524243:KSH524263 LCD524243:LCD524263 LLZ524243:LLZ524263 LVV524243:LVV524263 MFR524243:MFR524263 MPN524243:MPN524263 MZJ524243:MZJ524263 NJF524243:NJF524263 NTB524243:NTB524263 OCX524243:OCX524263 OMT524243:OMT524263 OWP524243:OWP524263 PGL524243:PGL524263 PQH524243:PQH524263 QAD524243:QAD524263 QJZ524243:QJZ524263 QTV524243:QTV524263 RDR524243:RDR524263 RNN524243:RNN524263 RXJ524243:RXJ524263 SHF524243:SHF524263 SRB524243:SRB524263 TAX524243:TAX524263 TKT524243:TKT524263 TUP524243:TUP524263 UEL524243:UEL524263 UOH524243:UOH524263 UYD524243:UYD524263 VHZ524243:VHZ524263 VRV524243:VRV524263 WBR524243:WBR524263 WLN524243:WLN524263 WVJ524243:WVJ524263 F589779:F589799 IX589779:IX589799 ST589779:ST589799 ACP589779:ACP589799 AML589779:AML589799 AWH589779:AWH589799 BGD589779:BGD589799 BPZ589779:BPZ589799 BZV589779:BZV589799 CJR589779:CJR589799 CTN589779:CTN589799 DDJ589779:DDJ589799 DNF589779:DNF589799 DXB589779:DXB589799 EGX589779:EGX589799 EQT589779:EQT589799 FAP589779:FAP589799 FKL589779:FKL589799 FUH589779:FUH589799 GED589779:GED589799 GNZ589779:GNZ589799 GXV589779:GXV589799 HHR589779:HHR589799 HRN589779:HRN589799 IBJ589779:IBJ589799 ILF589779:ILF589799 IVB589779:IVB589799 JEX589779:JEX589799 JOT589779:JOT589799 JYP589779:JYP589799 KIL589779:KIL589799 KSH589779:KSH589799 LCD589779:LCD589799 LLZ589779:LLZ589799 LVV589779:LVV589799 MFR589779:MFR589799 MPN589779:MPN589799 MZJ589779:MZJ589799 NJF589779:NJF589799 NTB589779:NTB589799 OCX589779:OCX589799 OMT589779:OMT589799 OWP589779:OWP589799 PGL589779:PGL589799 PQH589779:PQH589799 QAD589779:QAD589799 QJZ589779:QJZ589799 QTV589779:QTV589799 RDR589779:RDR589799 RNN589779:RNN589799 RXJ589779:RXJ589799 SHF589779:SHF589799 SRB589779:SRB589799 TAX589779:TAX589799 TKT589779:TKT589799 TUP589779:TUP589799 UEL589779:UEL589799 UOH589779:UOH589799 UYD589779:UYD589799 VHZ589779:VHZ589799 VRV589779:VRV589799 WBR589779:WBR589799 WLN589779:WLN589799 WVJ589779:WVJ589799 F655315:F655335 IX655315:IX655335 ST655315:ST655335 ACP655315:ACP655335 AML655315:AML655335 AWH655315:AWH655335 BGD655315:BGD655335 BPZ655315:BPZ655335 BZV655315:BZV655335 CJR655315:CJR655335 CTN655315:CTN655335 DDJ655315:DDJ655335 DNF655315:DNF655335 DXB655315:DXB655335 EGX655315:EGX655335 EQT655315:EQT655335 FAP655315:FAP655335 FKL655315:FKL655335 FUH655315:FUH655335 GED655315:GED655335 GNZ655315:GNZ655335 GXV655315:GXV655335 HHR655315:HHR655335 HRN655315:HRN655335 IBJ655315:IBJ655335 ILF655315:ILF655335 IVB655315:IVB655335 JEX655315:JEX655335 JOT655315:JOT655335 JYP655315:JYP655335 KIL655315:KIL655335 KSH655315:KSH655335 LCD655315:LCD655335 LLZ655315:LLZ655335 LVV655315:LVV655335 MFR655315:MFR655335 MPN655315:MPN655335 MZJ655315:MZJ655335 NJF655315:NJF655335 NTB655315:NTB655335 OCX655315:OCX655335 OMT655315:OMT655335 OWP655315:OWP655335 PGL655315:PGL655335 PQH655315:PQH655335 QAD655315:QAD655335 QJZ655315:QJZ655335 QTV655315:QTV655335 RDR655315:RDR655335 RNN655315:RNN655335 RXJ655315:RXJ655335 SHF655315:SHF655335 SRB655315:SRB655335 TAX655315:TAX655335 TKT655315:TKT655335 TUP655315:TUP655335 UEL655315:UEL655335 UOH655315:UOH655335 UYD655315:UYD655335 VHZ655315:VHZ655335 VRV655315:VRV655335 WBR655315:WBR655335 WLN655315:WLN655335 WVJ655315:WVJ655335 F720851:F720871 IX720851:IX720871 ST720851:ST720871 ACP720851:ACP720871 AML720851:AML720871 AWH720851:AWH720871 BGD720851:BGD720871 BPZ720851:BPZ720871 BZV720851:BZV720871 CJR720851:CJR720871 CTN720851:CTN720871 DDJ720851:DDJ720871 DNF720851:DNF720871 DXB720851:DXB720871 EGX720851:EGX720871 EQT720851:EQT720871 FAP720851:FAP720871 FKL720851:FKL720871 FUH720851:FUH720871 GED720851:GED720871 GNZ720851:GNZ720871 GXV720851:GXV720871 HHR720851:HHR720871 HRN720851:HRN720871 IBJ720851:IBJ720871 ILF720851:ILF720871 IVB720851:IVB720871 JEX720851:JEX720871 JOT720851:JOT720871 JYP720851:JYP720871 KIL720851:KIL720871 KSH720851:KSH720871 LCD720851:LCD720871 LLZ720851:LLZ720871 LVV720851:LVV720871 MFR720851:MFR720871 MPN720851:MPN720871 MZJ720851:MZJ720871 NJF720851:NJF720871 NTB720851:NTB720871 OCX720851:OCX720871 OMT720851:OMT720871 OWP720851:OWP720871 PGL720851:PGL720871 PQH720851:PQH720871 QAD720851:QAD720871 QJZ720851:QJZ720871 QTV720851:QTV720871 RDR720851:RDR720871 RNN720851:RNN720871 RXJ720851:RXJ720871 SHF720851:SHF720871 SRB720851:SRB720871 TAX720851:TAX720871 TKT720851:TKT720871 TUP720851:TUP720871 UEL720851:UEL720871 UOH720851:UOH720871 UYD720851:UYD720871 VHZ720851:VHZ720871 VRV720851:VRV720871 WBR720851:WBR720871 WLN720851:WLN720871 WVJ720851:WVJ720871 F786387:F786407 IX786387:IX786407 ST786387:ST786407 ACP786387:ACP786407 AML786387:AML786407 AWH786387:AWH786407 BGD786387:BGD786407 BPZ786387:BPZ786407 BZV786387:BZV786407 CJR786387:CJR786407 CTN786387:CTN786407 DDJ786387:DDJ786407 DNF786387:DNF786407 DXB786387:DXB786407 EGX786387:EGX786407 EQT786387:EQT786407 FAP786387:FAP786407 FKL786387:FKL786407 FUH786387:FUH786407 GED786387:GED786407 GNZ786387:GNZ786407 GXV786387:GXV786407 HHR786387:HHR786407 HRN786387:HRN786407 IBJ786387:IBJ786407 ILF786387:ILF786407 IVB786387:IVB786407 JEX786387:JEX786407 JOT786387:JOT786407 JYP786387:JYP786407 KIL786387:KIL786407 KSH786387:KSH786407 LCD786387:LCD786407 LLZ786387:LLZ786407 LVV786387:LVV786407 MFR786387:MFR786407 MPN786387:MPN786407 MZJ786387:MZJ786407 NJF786387:NJF786407 NTB786387:NTB786407 OCX786387:OCX786407 OMT786387:OMT786407 OWP786387:OWP786407 PGL786387:PGL786407 PQH786387:PQH786407 QAD786387:QAD786407 QJZ786387:QJZ786407 QTV786387:QTV786407 RDR786387:RDR786407 RNN786387:RNN786407 RXJ786387:RXJ786407 SHF786387:SHF786407 SRB786387:SRB786407 TAX786387:TAX786407 TKT786387:TKT786407 TUP786387:TUP786407 UEL786387:UEL786407 UOH786387:UOH786407 UYD786387:UYD786407 VHZ786387:VHZ786407 VRV786387:VRV786407 WBR786387:WBR786407 WLN786387:WLN786407 WVJ786387:WVJ786407 F851923:F851943 IX851923:IX851943 ST851923:ST851943 ACP851923:ACP851943 AML851923:AML851943 AWH851923:AWH851943 BGD851923:BGD851943 BPZ851923:BPZ851943 BZV851923:BZV851943 CJR851923:CJR851943 CTN851923:CTN851943 DDJ851923:DDJ851943 DNF851923:DNF851943 DXB851923:DXB851943 EGX851923:EGX851943 EQT851923:EQT851943 FAP851923:FAP851943 FKL851923:FKL851943 FUH851923:FUH851943 GED851923:GED851943 GNZ851923:GNZ851943 GXV851923:GXV851943 HHR851923:HHR851943 HRN851923:HRN851943 IBJ851923:IBJ851943 ILF851923:ILF851943 IVB851923:IVB851943 JEX851923:JEX851943 JOT851923:JOT851943 JYP851923:JYP851943 KIL851923:KIL851943 KSH851923:KSH851943 LCD851923:LCD851943 LLZ851923:LLZ851943 LVV851923:LVV851943 MFR851923:MFR851943 MPN851923:MPN851943 MZJ851923:MZJ851943 NJF851923:NJF851943 NTB851923:NTB851943 OCX851923:OCX851943 OMT851923:OMT851943 OWP851923:OWP851943 PGL851923:PGL851943 PQH851923:PQH851943 QAD851923:QAD851943 QJZ851923:QJZ851943 QTV851923:QTV851943 RDR851923:RDR851943 RNN851923:RNN851943 RXJ851923:RXJ851943 SHF851923:SHF851943 SRB851923:SRB851943 TAX851923:TAX851943 TKT851923:TKT851943 TUP851923:TUP851943 UEL851923:UEL851943 UOH851923:UOH851943 UYD851923:UYD851943 VHZ851923:VHZ851943 VRV851923:VRV851943 WBR851923:WBR851943 WLN851923:WLN851943 WVJ851923:WVJ851943 F917459:F917479 IX917459:IX917479 ST917459:ST917479 ACP917459:ACP917479 AML917459:AML917479 AWH917459:AWH917479 BGD917459:BGD917479 BPZ917459:BPZ917479 BZV917459:BZV917479 CJR917459:CJR917479 CTN917459:CTN917479 DDJ917459:DDJ917479 DNF917459:DNF917479 DXB917459:DXB917479 EGX917459:EGX917479 EQT917459:EQT917479 FAP917459:FAP917479 FKL917459:FKL917479 FUH917459:FUH917479 GED917459:GED917479 GNZ917459:GNZ917479 GXV917459:GXV917479 HHR917459:HHR917479 HRN917459:HRN917479 IBJ917459:IBJ917479 ILF917459:ILF917479 IVB917459:IVB917479 JEX917459:JEX917479 JOT917459:JOT917479 JYP917459:JYP917479 KIL917459:KIL917479 KSH917459:KSH917479 LCD917459:LCD917479 LLZ917459:LLZ917479 LVV917459:LVV917479 MFR917459:MFR917479 MPN917459:MPN917479 MZJ917459:MZJ917479 NJF917459:NJF917479 NTB917459:NTB917479 OCX917459:OCX917479 OMT917459:OMT917479 OWP917459:OWP917479 PGL917459:PGL917479 PQH917459:PQH917479 QAD917459:QAD917479 QJZ917459:QJZ917479 QTV917459:QTV917479 RDR917459:RDR917479 RNN917459:RNN917479 RXJ917459:RXJ917479 SHF917459:SHF917479 SRB917459:SRB917479 TAX917459:TAX917479 TKT917459:TKT917479 TUP917459:TUP917479 UEL917459:UEL917479 UOH917459:UOH917479 UYD917459:UYD917479 VHZ917459:VHZ917479 VRV917459:VRV917479 WBR917459:WBR917479 WLN917459:WLN917479 WVJ917459:WVJ917479 F982995:F983015 IX982995:IX983015 ST982995:ST983015 ACP982995:ACP983015 AML982995:AML983015 AWH982995:AWH983015 BGD982995:BGD983015 BPZ982995:BPZ983015 BZV982995:BZV983015 CJR982995:CJR983015 CTN982995:CTN983015 DDJ982995:DDJ983015 DNF982995:DNF983015 DXB982995:DXB983015 EGX982995:EGX983015 EQT982995:EQT983015 FAP982995:FAP983015 FKL982995:FKL983015 FUH982995:FUH983015 GED982995:GED983015 GNZ982995:GNZ983015 GXV982995:GXV983015 HHR982995:HHR983015 HRN982995:HRN983015 IBJ982995:IBJ983015 ILF982995:ILF983015 IVB982995:IVB983015 JEX982995:JEX983015 JOT982995:JOT983015 JYP982995:JYP983015 KIL982995:KIL983015 KSH982995:KSH983015 LCD982995:LCD983015 LLZ982995:LLZ983015 LVV982995:LVV983015 MFR982995:MFR983015 MPN982995:MPN983015 MZJ982995:MZJ983015 NJF982995:NJF983015 NTB982995:NTB983015 OCX982995:OCX983015 OMT982995:OMT983015 OWP982995:OWP983015 PGL982995:PGL983015 PQH982995:PQH983015 QAD982995:QAD983015 QJZ982995:QJZ983015 QTV982995:QTV983015 RDR982995:RDR983015 RNN982995:RNN983015 RXJ982995:RXJ983015 SHF982995:SHF983015 SRB982995:SRB983015 TAX982995:TAX983015 TKT982995:TKT983015 TUP982995:TUP983015 UEL982995:UEL983015 UOH982995:UOH983015 UYD982995:UYD983015 VHZ982995:VHZ983015 VRV982995:VRV983015 WBR982995:WBR983015 WLN982995:WLN983015 WVJ982995:WVJ983015 F73:F82 IX51:IX60 ST51:ST60 ACP51:ACP60 AML51:AML60 AWH51:AWH60 BGD51:BGD60 BPZ51:BPZ60 BZV51:BZV60 CJR51:CJR60 CTN51:CTN60 DDJ51:DDJ60 DNF51:DNF60 DXB51:DXB60 EGX51:EGX60 EQT51:EQT60 FAP51:FAP60 FKL51:FKL60 FUH51:FUH60 GED51:GED60 GNZ51:GNZ60 GXV51:GXV60 HHR51:HHR60 HRN51:HRN60 IBJ51:IBJ60 ILF51:ILF60 IVB51:IVB60 JEX51:JEX60 JOT51:JOT60 JYP51:JYP60 KIL51:KIL60 KSH51:KSH60 LCD51:LCD60 LLZ51:LLZ60 LVV51:LVV60 MFR51:MFR60 MPN51:MPN60 MZJ51:MZJ60 NJF51:NJF60 NTB51:NTB60 OCX51:OCX60 OMT51:OMT60 OWP51:OWP60 PGL51:PGL60 PQH51:PQH60 QAD51:QAD60 QJZ51:QJZ60 QTV51:QTV60 RDR51:RDR60 RNN51:RNN60 RXJ51:RXJ60 SHF51:SHF60 SRB51:SRB60 TAX51:TAX60 TKT51:TKT60 TUP51:TUP60 UEL51:UEL60 UOH51:UOH60 UYD51:UYD60 VHZ51:VHZ60 VRV51:VRV60 WBR51:WBR60 WLN51:WLN60 WVJ51:WVJ60 F65513:F65522 IX65513:IX65522 ST65513:ST65522 ACP65513:ACP65522 AML65513:AML65522 AWH65513:AWH65522 BGD65513:BGD65522 BPZ65513:BPZ65522 BZV65513:BZV65522 CJR65513:CJR65522 CTN65513:CTN65522 DDJ65513:DDJ65522 DNF65513:DNF65522 DXB65513:DXB65522 EGX65513:EGX65522 EQT65513:EQT65522 FAP65513:FAP65522 FKL65513:FKL65522 FUH65513:FUH65522 GED65513:GED65522 GNZ65513:GNZ65522 GXV65513:GXV65522 HHR65513:HHR65522 HRN65513:HRN65522 IBJ65513:IBJ65522 ILF65513:ILF65522 IVB65513:IVB65522 JEX65513:JEX65522 JOT65513:JOT65522 JYP65513:JYP65522 KIL65513:KIL65522 KSH65513:KSH65522 LCD65513:LCD65522 LLZ65513:LLZ65522 LVV65513:LVV65522 MFR65513:MFR65522 MPN65513:MPN65522 MZJ65513:MZJ65522 NJF65513:NJF65522 NTB65513:NTB65522 OCX65513:OCX65522 OMT65513:OMT65522 OWP65513:OWP65522 PGL65513:PGL65522 PQH65513:PQH65522 QAD65513:QAD65522 QJZ65513:QJZ65522 QTV65513:QTV65522 RDR65513:RDR65522 RNN65513:RNN65522 RXJ65513:RXJ65522 SHF65513:SHF65522 SRB65513:SRB65522 TAX65513:TAX65522 TKT65513:TKT65522 TUP65513:TUP65522 UEL65513:UEL65522 UOH65513:UOH65522 UYD65513:UYD65522 VHZ65513:VHZ65522 VRV65513:VRV65522 WBR65513:WBR65522 WLN65513:WLN65522 WVJ65513:WVJ65522 F131049:F131058 IX131049:IX131058 ST131049:ST131058 ACP131049:ACP131058 AML131049:AML131058 AWH131049:AWH131058 BGD131049:BGD131058 BPZ131049:BPZ131058 BZV131049:BZV131058 CJR131049:CJR131058 CTN131049:CTN131058 DDJ131049:DDJ131058 DNF131049:DNF131058 DXB131049:DXB131058 EGX131049:EGX131058 EQT131049:EQT131058 FAP131049:FAP131058 FKL131049:FKL131058 FUH131049:FUH131058 GED131049:GED131058 GNZ131049:GNZ131058 GXV131049:GXV131058 HHR131049:HHR131058 HRN131049:HRN131058 IBJ131049:IBJ131058 ILF131049:ILF131058 IVB131049:IVB131058 JEX131049:JEX131058 JOT131049:JOT131058 JYP131049:JYP131058 KIL131049:KIL131058 KSH131049:KSH131058 LCD131049:LCD131058 LLZ131049:LLZ131058 LVV131049:LVV131058 MFR131049:MFR131058 MPN131049:MPN131058 MZJ131049:MZJ131058 NJF131049:NJF131058 NTB131049:NTB131058 OCX131049:OCX131058 OMT131049:OMT131058 OWP131049:OWP131058 PGL131049:PGL131058 PQH131049:PQH131058 QAD131049:QAD131058 QJZ131049:QJZ131058 QTV131049:QTV131058 RDR131049:RDR131058 RNN131049:RNN131058 RXJ131049:RXJ131058 SHF131049:SHF131058 SRB131049:SRB131058 TAX131049:TAX131058 TKT131049:TKT131058 TUP131049:TUP131058 UEL131049:UEL131058 UOH131049:UOH131058 UYD131049:UYD131058 VHZ131049:VHZ131058 VRV131049:VRV131058 WBR131049:WBR131058 WLN131049:WLN131058 WVJ131049:WVJ131058 F196585:F196594 IX196585:IX196594 ST196585:ST196594 ACP196585:ACP196594 AML196585:AML196594 AWH196585:AWH196594 BGD196585:BGD196594 BPZ196585:BPZ196594 BZV196585:BZV196594 CJR196585:CJR196594 CTN196585:CTN196594 DDJ196585:DDJ196594 DNF196585:DNF196594 DXB196585:DXB196594 EGX196585:EGX196594 EQT196585:EQT196594 FAP196585:FAP196594 FKL196585:FKL196594 FUH196585:FUH196594 GED196585:GED196594 GNZ196585:GNZ196594 GXV196585:GXV196594 HHR196585:HHR196594 HRN196585:HRN196594 IBJ196585:IBJ196594 ILF196585:ILF196594 IVB196585:IVB196594 JEX196585:JEX196594 JOT196585:JOT196594 JYP196585:JYP196594 KIL196585:KIL196594 KSH196585:KSH196594 LCD196585:LCD196594 LLZ196585:LLZ196594 LVV196585:LVV196594 MFR196585:MFR196594 MPN196585:MPN196594 MZJ196585:MZJ196594 NJF196585:NJF196594 NTB196585:NTB196594 OCX196585:OCX196594 OMT196585:OMT196594 OWP196585:OWP196594 PGL196585:PGL196594 PQH196585:PQH196594 QAD196585:QAD196594 QJZ196585:QJZ196594 QTV196585:QTV196594 RDR196585:RDR196594 RNN196585:RNN196594 RXJ196585:RXJ196594 SHF196585:SHF196594 SRB196585:SRB196594 TAX196585:TAX196594 TKT196585:TKT196594 TUP196585:TUP196594 UEL196585:UEL196594 UOH196585:UOH196594 UYD196585:UYD196594 VHZ196585:VHZ196594 VRV196585:VRV196594 WBR196585:WBR196594 WLN196585:WLN196594 WVJ196585:WVJ196594 F262121:F262130 IX262121:IX262130 ST262121:ST262130 ACP262121:ACP262130 AML262121:AML262130 AWH262121:AWH262130 BGD262121:BGD262130 BPZ262121:BPZ262130 BZV262121:BZV262130 CJR262121:CJR262130 CTN262121:CTN262130 DDJ262121:DDJ262130 DNF262121:DNF262130 DXB262121:DXB262130 EGX262121:EGX262130 EQT262121:EQT262130 FAP262121:FAP262130 FKL262121:FKL262130 FUH262121:FUH262130 GED262121:GED262130 GNZ262121:GNZ262130 GXV262121:GXV262130 HHR262121:HHR262130 HRN262121:HRN262130 IBJ262121:IBJ262130 ILF262121:ILF262130 IVB262121:IVB262130 JEX262121:JEX262130 JOT262121:JOT262130 JYP262121:JYP262130 KIL262121:KIL262130 KSH262121:KSH262130 LCD262121:LCD262130 LLZ262121:LLZ262130 LVV262121:LVV262130 MFR262121:MFR262130 MPN262121:MPN262130 MZJ262121:MZJ262130 NJF262121:NJF262130 NTB262121:NTB262130 OCX262121:OCX262130 OMT262121:OMT262130 OWP262121:OWP262130 PGL262121:PGL262130 PQH262121:PQH262130 QAD262121:QAD262130 QJZ262121:QJZ262130 QTV262121:QTV262130 RDR262121:RDR262130 RNN262121:RNN262130 RXJ262121:RXJ262130 SHF262121:SHF262130 SRB262121:SRB262130 TAX262121:TAX262130 TKT262121:TKT262130 TUP262121:TUP262130 UEL262121:UEL262130 UOH262121:UOH262130 UYD262121:UYD262130 VHZ262121:VHZ262130 VRV262121:VRV262130 WBR262121:WBR262130 WLN262121:WLN262130 WVJ262121:WVJ262130 F327657:F327666 IX327657:IX327666 ST327657:ST327666 ACP327657:ACP327666 AML327657:AML327666 AWH327657:AWH327666 BGD327657:BGD327666 BPZ327657:BPZ327666 BZV327657:BZV327666 CJR327657:CJR327666 CTN327657:CTN327666 DDJ327657:DDJ327666 DNF327657:DNF327666 DXB327657:DXB327666 EGX327657:EGX327666 EQT327657:EQT327666 FAP327657:FAP327666 FKL327657:FKL327666 FUH327657:FUH327666 GED327657:GED327666 GNZ327657:GNZ327666 GXV327657:GXV327666 HHR327657:HHR327666 HRN327657:HRN327666 IBJ327657:IBJ327666 ILF327657:ILF327666 IVB327657:IVB327666 JEX327657:JEX327666 JOT327657:JOT327666 JYP327657:JYP327666 KIL327657:KIL327666 KSH327657:KSH327666 LCD327657:LCD327666 LLZ327657:LLZ327666 LVV327657:LVV327666 MFR327657:MFR327666 MPN327657:MPN327666 MZJ327657:MZJ327666 NJF327657:NJF327666 NTB327657:NTB327666 OCX327657:OCX327666 OMT327657:OMT327666 OWP327657:OWP327666 PGL327657:PGL327666 PQH327657:PQH327666 QAD327657:QAD327666 QJZ327657:QJZ327666 QTV327657:QTV327666 RDR327657:RDR327666 RNN327657:RNN327666 RXJ327657:RXJ327666 SHF327657:SHF327666 SRB327657:SRB327666 TAX327657:TAX327666 TKT327657:TKT327666 TUP327657:TUP327666 UEL327657:UEL327666 UOH327657:UOH327666 UYD327657:UYD327666 VHZ327657:VHZ327666 VRV327657:VRV327666 WBR327657:WBR327666 WLN327657:WLN327666 WVJ327657:WVJ327666 F393193:F393202 IX393193:IX393202 ST393193:ST393202 ACP393193:ACP393202 AML393193:AML393202 AWH393193:AWH393202 BGD393193:BGD393202 BPZ393193:BPZ393202 BZV393193:BZV393202 CJR393193:CJR393202 CTN393193:CTN393202 DDJ393193:DDJ393202 DNF393193:DNF393202 DXB393193:DXB393202 EGX393193:EGX393202 EQT393193:EQT393202 FAP393193:FAP393202 FKL393193:FKL393202 FUH393193:FUH393202 GED393193:GED393202 GNZ393193:GNZ393202 GXV393193:GXV393202 HHR393193:HHR393202 HRN393193:HRN393202 IBJ393193:IBJ393202 ILF393193:ILF393202 IVB393193:IVB393202 JEX393193:JEX393202 JOT393193:JOT393202 JYP393193:JYP393202 KIL393193:KIL393202 KSH393193:KSH393202 LCD393193:LCD393202 LLZ393193:LLZ393202 LVV393193:LVV393202 MFR393193:MFR393202 MPN393193:MPN393202 MZJ393193:MZJ393202 NJF393193:NJF393202 NTB393193:NTB393202 OCX393193:OCX393202 OMT393193:OMT393202 OWP393193:OWP393202 PGL393193:PGL393202 PQH393193:PQH393202 QAD393193:QAD393202 QJZ393193:QJZ393202 QTV393193:QTV393202 RDR393193:RDR393202 RNN393193:RNN393202 RXJ393193:RXJ393202 SHF393193:SHF393202 SRB393193:SRB393202 TAX393193:TAX393202 TKT393193:TKT393202 TUP393193:TUP393202 UEL393193:UEL393202 UOH393193:UOH393202 UYD393193:UYD393202 VHZ393193:VHZ393202 VRV393193:VRV393202 WBR393193:WBR393202 WLN393193:WLN393202 WVJ393193:WVJ393202 F458729:F458738 IX458729:IX458738 ST458729:ST458738 ACP458729:ACP458738 AML458729:AML458738 AWH458729:AWH458738 BGD458729:BGD458738 BPZ458729:BPZ458738 BZV458729:BZV458738 CJR458729:CJR458738 CTN458729:CTN458738 DDJ458729:DDJ458738 DNF458729:DNF458738 DXB458729:DXB458738 EGX458729:EGX458738 EQT458729:EQT458738 FAP458729:FAP458738 FKL458729:FKL458738 FUH458729:FUH458738 GED458729:GED458738 GNZ458729:GNZ458738 GXV458729:GXV458738 HHR458729:HHR458738 HRN458729:HRN458738 IBJ458729:IBJ458738 ILF458729:ILF458738 IVB458729:IVB458738 JEX458729:JEX458738 JOT458729:JOT458738 JYP458729:JYP458738 KIL458729:KIL458738 KSH458729:KSH458738 LCD458729:LCD458738 LLZ458729:LLZ458738 LVV458729:LVV458738 MFR458729:MFR458738 MPN458729:MPN458738 MZJ458729:MZJ458738 NJF458729:NJF458738 NTB458729:NTB458738 OCX458729:OCX458738 OMT458729:OMT458738 OWP458729:OWP458738 PGL458729:PGL458738 PQH458729:PQH458738 QAD458729:QAD458738 QJZ458729:QJZ458738 QTV458729:QTV458738 RDR458729:RDR458738 RNN458729:RNN458738 RXJ458729:RXJ458738 SHF458729:SHF458738 SRB458729:SRB458738 TAX458729:TAX458738 TKT458729:TKT458738 TUP458729:TUP458738 UEL458729:UEL458738 UOH458729:UOH458738 UYD458729:UYD458738 VHZ458729:VHZ458738 VRV458729:VRV458738 WBR458729:WBR458738 WLN458729:WLN458738 WVJ458729:WVJ458738 F524265:F524274 IX524265:IX524274 ST524265:ST524274 ACP524265:ACP524274 AML524265:AML524274 AWH524265:AWH524274 BGD524265:BGD524274 BPZ524265:BPZ524274 BZV524265:BZV524274 CJR524265:CJR524274 CTN524265:CTN524274 DDJ524265:DDJ524274 DNF524265:DNF524274 DXB524265:DXB524274 EGX524265:EGX524274 EQT524265:EQT524274 FAP524265:FAP524274 FKL524265:FKL524274 FUH524265:FUH524274 GED524265:GED524274 GNZ524265:GNZ524274 GXV524265:GXV524274 HHR524265:HHR524274 HRN524265:HRN524274 IBJ524265:IBJ524274 ILF524265:ILF524274 IVB524265:IVB524274 JEX524265:JEX524274 JOT524265:JOT524274 JYP524265:JYP524274 KIL524265:KIL524274 KSH524265:KSH524274 LCD524265:LCD524274 LLZ524265:LLZ524274 LVV524265:LVV524274 MFR524265:MFR524274 MPN524265:MPN524274 MZJ524265:MZJ524274 NJF524265:NJF524274 NTB524265:NTB524274 OCX524265:OCX524274 OMT524265:OMT524274 OWP524265:OWP524274 PGL524265:PGL524274 PQH524265:PQH524274 QAD524265:QAD524274 QJZ524265:QJZ524274 QTV524265:QTV524274 RDR524265:RDR524274 RNN524265:RNN524274 RXJ524265:RXJ524274 SHF524265:SHF524274 SRB524265:SRB524274 TAX524265:TAX524274 TKT524265:TKT524274 TUP524265:TUP524274 UEL524265:UEL524274 UOH524265:UOH524274 UYD524265:UYD524274 VHZ524265:VHZ524274 VRV524265:VRV524274 WBR524265:WBR524274 WLN524265:WLN524274 WVJ524265:WVJ524274 F589801:F589810 IX589801:IX589810 ST589801:ST589810 ACP589801:ACP589810 AML589801:AML589810 AWH589801:AWH589810 BGD589801:BGD589810 BPZ589801:BPZ589810 BZV589801:BZV589810 CJR589801:CJR589810 CTN589801:CTN589810 DDJ589801:DDJ589810 DNF589801:DNF589810 DXB589801:DXB589810 EGX589801:EGX589810 EQT589801:EQT589810 FAP589801:FAP589810 FKL589801:FKL589810 FUH589801:FUH589810 GED589801:GED589810 GNZ589801:GNZ589810 GXV589801:GXV589810 HHR589801:HHR589810 HRN589801:HRN589810 IBJ589801:IBJ589810 ILF589801:ILF589810 IVB589801:IVB589810 JEX589801:JEX589810 JOT589801:JOT589810 JYP589801:JYP589810 KIL589801:KIL589810 KSH589801:KSH589810 LCD589801:LCD589810 LLZ589801:LLZ589810 LVV589801:LVV589810 MFR589801:MFR589810 MPN589801:MPN589810 MZJ589801:MZJ589810 NJF589801:NJF589810 NTB589801:NTB589810 OCX589801:OCX589810 OMT589801:OMT589810 OWP589801:OWP589810 PGL589801:PGL589810 PQH589801:PQH589810 QAD589801:QAD589810 QJZ589801:QJZ589810 QTV589801:QTV589810 RDR589801:RDR589810 RNN589801:RNN589810 RXJ589801:RXJ589810 SHF589801:SHF589810 SRB589801:SRB589810 TAX589801:TAX589810 TKT589801:TKT589810 TUP589801:TUP589810 UEL589801:UEL589810 UOH589801:UOH589810 UYD589801:UYD589810 VHZ589801:VHZ589810 VRV589801:VRV589810 WBR589801:WBR589810 WLN589801:WLN589810 WVJ589801:WVJ589810 F655337:F655346 IX655337:IX655346 ST655337:ST655346 ACP655337:ACP655346 AML655337:AML655346 AWH655337:AWH655346 BGD655337:BGD655346 BPZ655337:BPZ655346 BZV655337:BZV655346 CJR655337:CJR655346 CTN655337:CTN655346 DDJ655337:DDJ655346 DNF655337:DNF655346 DXB655337:DXB655346 EGX655337:EGX655346 EQT655337:EQT655346 FAP655337:FAP655346 FKL655337:FKL655346 FUH655337:FUH655346 GED655337:GED655346 GNZ655337:GNZ655346 GXV655337:GXV655346 HHR655337:HHR655346 HRN655337:HRN655346 IBJ655337:IBJ655346 ILF655337:ILF655346 IVB655337:IVB655346 JEX655337:JEX655346 JOT655337:JOT655346 JYP655337:JYP655346 KIL655337:KIL655346 KSH655337:KSH655346 LCD655337:LCD655346 LLZ655337:LLZ655346 LVV655337:LVV655346 MFR655337:MFR655346 MPN655337:MPN655346 MZJ655337:MZJ655346 NJF655337:NJF655346 NTB655337:NTB655346 OCX655337:OCX655346 OMT655337:OMT655346 OWP655337:OWP655346 PGL655337:PGL655346 PQH655337:PQH655346 QAD655337:QAD655346 QJZ655337:QJZ655346 QTV655337:QTV655346 RDR655337:RDR655346 RNN655337:RNN655346 RXJ655337:RXJ655346 SHF655337:SHF655346 SRB655337:SRB655346 TAX655337:TAX655346 TKT655337:TKT655346 TUP655337:TUP655346 UEL655337:UEL655346 UOH655337:UOH655346 UYD655337:UYD655346 VHZ655337:VHZ655346 VRV655337:VRV655346 WBR655337:WBR655346 WLN655337:WLN655346 WVJ655337:WVJ655346 F720873:F720882 IX720873:IX720882 ST720873:ST720882 ACP720873:ACP720882 AML720873:AML720882 AWH720873:AWH720882 BGD720873:BGD720882 BPZ720873:BPZ720882 BZV720873:BZV720882 CJR720873:CJR720882 CTN720873:CTN720882 DDJ720873:DDJ720882 DNF720873:DNF720882 DXB720873:DXB720882 EGX720873:EGX720882 EQT720873:EQT720882 FAP720873:FAP720882 FKL720873:FKL720882 FUH720873:FUH720882 GED720873:GED720882 GNZ720873:GNZ720882 GXV720873:GXV720882 HHR720873:HHR720882 HRN720873:HRN720882 IBJ720873:IBJ720882 ILF720873:ILF720882 IVB720873:IVB720882 JEX720873:JEX720882 JOT720873:JOT720882 JYP720873:JYP720882 KIL720873:KIL720882 KSH720873:KSH720882 LCD720873:LCD720882 LLZ720873:LLZ720882 LVV720873:LVV720882 MFR720873:MFR720882 MPN720873:MPN720882 MZJ720873:MZJ720882 NJF720873:NJF720882 NTB720873:NTB720882 OCX720873:OCX720882 OMT720873:OMT720882 OWP720873:OWP720882 PGL720873:PGL720882 PQH720873:PQH720882 QAD720873:QAD720882 QJZ720873:QJZ720882 QTV720873:QTV720882 RDR720873:RDR720882 RNN720873:RNN720882 RXJ720873:RXJ720882 SHF720873:SHF720882 SRB720873:SRB720882 TAX720873:TAX720882 TKT720873:TKT720882 TUP720873:TUP720882 UEL720873:UEL720882 UOH720873:UOH720882 UYD720873:UYD720882 VHZ720873:VHZ720882 VRV720873:VRV720882 WBR720873:WBR720882 WLN720873:WLN720882 WVJ720873:WVJ720882 F786409:F786418 IX786409:IX786418 ST786409:ST786418 ACP786409:ACP786418 AML786409:AML786418 AWH786409:AWH786418 BGD786409:BGD786418 BPZ786409:BPZ786418 BZV786409:BZV786418 CJR786409:CJR786418 CTN786409:CTN786418 DDJ786409:DDJ786418 DNF786409:DNF786418 DXB786409:DXB786418 EGX786409:EGX786418 EQT786409:EQT786418 FAP786409:FAP786418 FKL786409:FKL786418 FUH786409:FUH786418 GED786409:GED786418 GNZ786409:GNZ786418 GXV786409:GXV786418 HHR786409:HHR786418 HRN786409:HRN786418 IBJ786409:IBJ786418 ILF786409:ILF786418 IVB786409:IVB786418 JEX786409:JEX786418 JOT786409:JOT786418 JYP786409:JYP786418 KIL786409:KIL786418 KSH786409:KSH786418 LCD786409:LCD786418 LLZ786409:LLZ786418 LVV786409:LVV786418 MFR786409:MFR786418 MPN786409:MPN786418 MZJ786409:MZJ786418 NJF786409:NJF786418 NTB786409:NTB786418 OCX786409:OCX786418 OMT786409:OMT786418 OWP786409:OWP786418 PGL786409:PGL786418 PQH786409:PQH786418 QAD786409:QAD786418 QJZ786409:QJZ786418 QTV786409:QTV786418 RDR786409:RDR786418 RNN786409:RNN786418 RXJ786409:RXJ786418 SHF786409:SHF786418 SRB786409:SRB786418 TAX786409:TAX786418 TKT786409:TKT786418 TUP786409:TUP786418 UEL786409:UEL786418 UOH786409:UOH786418 UYD786409:UYD786418 VHZ786409:VHZ786418 VRV786409:VRV786418 WBR786409:WBR786418 WLN786409:WLN786418 WVJ786409:WVJ786418 F851945:F851954 IX851945:IX851954 ST851945:ST851954 ACP851945:ACP851954 AML851945:AML851954 AWH851945:AWH851954 BGD851945:BGD851954 BPZ851945:BPZ851954 BZV851945:BZV851954 CJR851945:CJR851954 CTN851945:CTN851954 DDJ851945:DDJ851954 DNF851945:DNF851954 DXB851945:DXB851954 EGX851945:EGX851954 EQT851945:EQT851954 FAP851945:FAP851954 FKL851945:FKL851954 FUH851945:FUH851954 GED851945:GED851954 GNZ851945:GNZ851954 GXV851945:GXV851954 HHR851945:HHR851954 HRN851945:HRN851954 IBJ851945:IBJ851954 ILF851945:ILF851954 IVB851945:IVB851954 JEX851945:JEX851954 JOT851945:JOT851954 JYP851945:JYP851954 KIL851945:KIL851954 KSH851945:KSH851954 LCD851945:LCD851954 LLZ851945:LLZ851954 LVV851945:LVV851954 MFR851945:MFR851954 MPN851945:MPN851954 MZJ851945:MZJ851954 NJF851945:NJF851954 NTB851945:NTB851954 OCX851945:OCX851954 OMT851945:OMT851954 OWP851945:OWP851954 PGL851945:PGL851954 PQH851945:PQH851954 QAD851945:QAD851954 QJZ851945:QJZ851954 QTV851945:QTV851954 RDR851945:RDR851954 RNN851945:RNN851954 RXJ851945:RXJ851954 SHF851945:SHF851954 SRB851945:SRB851954 TAX851945:TAX851954 TKT851945:TKT851954 TUP851945:TUP851954 UEL851945:UEL851954 UOH851945:UOH851954 UYD851945:UYD851954 VHZ851945:VHZ851954 VRV851945:VRV851954 WBR851945:WBR851954 WLN851945:WLN851954 WVJ851945:WVJ851954 F917481:F917490 IX917481:IX917490 ST917481:ST917490 ACP917481:ACP917490 AML917481:AML917490 AWH917481:AWH917490 BGD917481:BGD917490 BPZ917481:BPZ917490 BZV917481:BZV917490 CJR917481:CJR917490 CTN917481:CTN917490 DDJ917481:DDJ917490 DNF917481:DNF917490 DXB917481:DXB917490 EGX917481:EGX917490 EQT917481:EQT917490 FAP917481:FAP917490 FKL917481:FKL917490 FUH917481:FUH917490 GED917481:GED917490 GNZ917481:GNZ917490 GXV917481:GXV917490 HHR917481:HHR917490 HRN917481:HRN917490 IBJ917481:IBJ917490 ILF917481:ILF917490 IVB917481:IVB917490 JEX917481:JEX917490 JOT917481:JOT917490 JYP917481:JYP917490 KIL917481:KIL917490 KSH917481:KSH917490 LCD917481:LCD917490 LLZ917481:LLZ917490 LVV917481:LVV917490 MFR917481:MFR917490 MPN917481:MPN917490 MZJ917481:MZJ917490 NJF917481:NJF917490 NTB917481:NTB917490 OCX917481:OCX917490 OMT917481:OMT917490 OWP917481:OWP917490 PGL917481:PGL917490 PQH917481:PQH917490 QAD917481:QAD917490 QJZ917481:QJZ917490 QTV917481:QTV917490 RDR917481:RDR917490 RNN917481:RNN917490 RXJ917481:RXJ917490 SHF917481:SHF917490 SRB917481:SRB917490 TAX917481:TAX917490 TKT917481:TKT917490 TUP917481:TUP917490 UEL917481:UEL917490 UOH917481:UOH917490 UYD917481:UYD917490 VHZ917481:VHZ917490 VRV917481:VRV917490 WBR917481:WBR917490 WLN917481:WLN917490 WVJ917481:WVJ917490 F983017:F983026 IX983017:IX983026 ST983017:ST983026 ACP983017:ACP983026 AML983017:AML983026 AWH983017:AWH983026 BGD983017:BGD983026 BPZ983017:BPZ983026 BZV983017:BZV983026 CJR983017:CJR983026 CTN983017:CTN983026 DDJ983017:DDJ983026 DNF983017:DNF983026 DXB983017:DXB983026 EGX983017:EGX983026 EQT983017:EQT983026 FAP983017:FAP983026 FKL983017:FKL983026 FUH983017:FUH983026 GED983017:GED983026 GNZ983017:GNZ983026 GXV983017:GXV983026 HHR983017:HHR983026 HRN983017:HRN983026 IBJ983017:IBJ983026 ILF983017:ILF983026 IVB983017:IVB983026 JEX983017:JEX983026 JOT983017:JOT983026 JYP983017:JYP983026 KIL983017:KIL983026 KSH983017:KSH983026 LCD983017:LCD983026 LLZ983017:LLZ983026 LVV983017:LVV983026 MFR983017:MFR983026 MPN983017:MPN983026 MZJ983017:MZJ983026 NJF983017:NJF983026 NTB983017:NTB983026 OCX983017:OCX983026 OMT983017:OMT983026 OWP983017:OWP983026 PGL983017:PGL983026 PQH983017:PQH983026 QAD983017:QAD983026 QJZ983017:QJZ983026 QTV983017:QTV983026 RDR983017:RDR983026 RNN983017:RNN983026 RXJ983017:RXJ983026 SHF983017:SHF983026 SRB983017:SRB983026 TAX983017:TAX983026 TKT983017:TKT983026 TUP983017:TUP983026 UEL983017:UEL983026 UOH983017:UOH983026 UYD983017:UYD983026 VHZ983017:VHZ983026 VRV983017:VRV983026 WBR983017:WBR983026 WLN983017:WLN983026 WVJ983017:WVJ983026 F62:F71 IX62:IX71 ST62:ST71 ACP62:ACP71 AML62:AML71 AWH62:AWH71 BGD62:BGD71 BPZ62:BPZ71 BZV62:BZV71 CJR62:CJR71 CTN62:CTN71 DDJ62:DDJ71 DNF62:DNF71 DXB62:DXB71 EGX62:EGX71 EQT62:EQT71 FAP62:FAP71 FKL62:FKL71 FUH62:FUH71 GED62:GED71 GNZ62:GNZ71 GXV62:GXV71 HHR62:HHR71 HRN62:HRN71 IBJ62:IBJ71 ILF62:ILF71 IVB62:IVB71 JEX62:JEX71 JOT62:JOT71 JYP62:JYP71 KIL62:KIL71 KSH62:KSH71 LCD62:LCD71 LLZ62:LLZ71 LVV62:LVV71 MFR62:MFR71 MPN62:MPN71 MZJ62:MZJ71 NJF62:NJF71 NTB62:NTB71 OCX62:OCX71 OMT62:OMT71 OWP62:OWP71 PGL62:PGL71 PQH62:PQH71 QAD62:QAD71 QJZ62:QJZ71 QTV62:QTV71 RDR62:RDR71 RNN62:RNN71 RXJ62:RXJ71 SHF62:SHF71 SRB62:SRB71 TAX62:TAX71 TKT62:TKT71 TUP62:TUP71 UEL62:UEL71 UOH62:UOH71 UYD62:UYD71 VHZ62:VHZ71 VRV62:VRV71 WBR62:WBR71 WLN62:WLN71 WVJ62:WVJ71 F65524:F65533 IX65524:IX65533 ST65524:ST65533 ACP65524:ACP65533 AML65524:AML65533 AWH65524:AWH65533 BGD65524:BGD65533 BPZ65524:BPZ65533 BZV65524:BZV65533 CJR65524:CJR65533 CTN65524:CTN65533 DDJ65524:DDJ65533 DNF65524:DNF65533 DXB65524:DXB65533 EGX65524:EGX65533 EQT65524:EQT65533 FAP65524:FAP65533 FKL65524:FKL65533 FUH65524:FUH65533 GED65524:GED65533 GNZ65524:GNZ65533 GXV65524:GXV65533 HHR65524:HHR65533 HRN65524:HRN65533 IBJ65524:IBJ65533 ILF65524:ILF65533 IVB65524:IVB65533 JEX65524:JEX65533 JOT65524:JOT65533 JYP65524:JYP65533 KIL65524:KIL65533 KSH65524:KSH65533 LCD65524:LCD65533 LLZ65524:LLZ65533 LVV65524:LVV65533 MFR65524:MFR65533 MPN65524:MPN65533 MZJ65524:MZJ65533 NJF65524:NJF65533 NTB65524:NTB65533 OCX65524:OCX65533 OMT65524:OMT65533 OWP65524:OWP65533 PGL65524:PGL65533 PQH65524:PQH65533 QAD65524:QAD65533 QJZ65524:QJZ65533 QTV65524:QTV65533 RDR65524:RDR65533 RNN65524:RNN65533 RXJ65524:RXJ65533 SHF65524:SHF65533 SRB65524:SRB65533 TAX65524:TAX65533 TKT65524:TKT65533 TUP65524:TUP65533 UEL65524:UEL65533 UOH65524:UOH65533 UYD65524:UYD65533 VHZ65524:VHZ65533 VRV65524:VRV65533 WBR65524:WBR65533 WLN65524:WLN65533 WVJ65524:WVJ65533 F131060:F131069 IX131060:IX131069 ST131060:ST131069 ACP131060:ACP131069 AML131060:AML131069 AWH131060:AWH131069 BGD131060:BGD131069 BPZ131060:BPZ131069 BZV131060:BZV131069 CJR131060:CJR131069 CTN131060:CTN131069 DDJ131060:DDJ131069 DNF131060:DNF131069 DXB131060:DXB131069 EGX131060:EGX131069 EQT131060:EQT131069 FAP131060:FAP131069 FKL131060:FKL131069 FUH131060:FUH131069 GED131060:GED131069 GNZ131060:GNZ131069 GXV131060:GXV131069 HHR131060:HHR131069 HRN131060:HRN131069 IBJ131060:IBJ131069 ILF131060:ILF131069 IVB131060:IVB131069 JEX131060:JEX131069 JOT131060:JOT131069 JYP131060:JYP131069 KIL131060:KIL131069 KSH131060:KSH131069 LCD131060:LCD131069 LLZ131060:LLZ131069 LVV131060:LVV131069 MFR131060:MFR131069 MPN131060:MPN131069 MZJ131060:MZJ131069 NJF131060:NJF131069 NTB131060:NTB131069 OCX131060:OCX131069 OMT131060:OMT131069 OWP131060:OWP131069 PGL131060:PGL131069 PQH131060:PQH131069 QAD131060:QAD131069 QJZ131060:QJZ131069 QTV131060:QTV131069 RDR131060:RDR131069 RNN131060:RNN131069 RXJ131060:RXJ131069 SHF131060:SHF131069 SRB131060:SRB131069 TAX131060:TAX131069 TKT131060:TKT131069 TUP131060:TUP131069 UEL131060:UEL131069 UOH131060:UOH131069 UYD131060:UYD131069 VHZ131060:VHZ131069 VRV131060:VRV131069 WBR131060:WBR131069 WLN131060:WLN131069 WVJ131060:WVJ131069 F196596:F196605 IX196596:IX196605 ST196596:ST196605 ACP196596:ACP196605 AML196596:AML196605 AWH196596:AWH196605 BGD196596:BGD196605 BPZ196596:BPZ196605 BZV196596:BZV196605 CJR196596:CJR196605 CTN196596:CTN196605 DDJ196596:DDJ196605 DNF196596:DNF196605 DXB196596:DXB196605 EGX196596:EGX196605 EQT196596:EQT196605 FAP196596:FAP196605 FKL196596:FKL196605 FUH196596:FUH196605 GED196596:GED196605 GNZ196596:GNZ196605 GXV196596:GXV196605 HHR196596:HHR196605 HRN196596:HRN196605 IBJ196596:IBJ196605 ILF196596:ILF196605 IVB196596:IVB196605 JEX196596:JEX196605 JOT196596:JOT196605 JYP196596:JYP196605 KIL196596:KIL196605 KSH196596:KSH196605 LCD196596:LCD196605 LLZ196596:LLZ196605 LVV196596:LVV196605 MFR196596:MFR196605 MPN196596:MPN196605 MZJ196596:MZJ196605 NJF196596:NJF196605 NTB196596:NTB196605 OCX196596:OCX196605 OMT196596:OMT196605 OWP196596:OWP196605 PGL196596:PGL196605 PQH196596:PQH196605 QAD196596:QAD196605 QJZ196596:QJZ196605 QTV196596:QTV196605 RDR196596:RDR196605 RNN196596:RNN196605 RXJ196596:RXJ196605 SHF196596:SHF196605 SRB196596:SRB196605 TAX196596:TAX196605 TKT196596:TKT196605 TUP196596:TUP196605 UEL196596:UEL196605 UOH196596:UOH196605 UYD196596:UYD196605 VHZ196596:VHZ196605 VRV196596:VRV196605 WBR196596:WBR196605 WLN196596:WLN196605 WVJ196596:WVJ196605 F262132:F262141 IX262132:IX262141 ST262132:ST262141 ACP262132:ACP262141 AML262132:AML262141 AWH262132:AWH262141 BGD262132:BGD262141 BPZ262132:BPZ262141 BZV262132:BZV262141 CJR262132:CJR262141 CTN262132:CTN262141 DDJ262132:DDJ262141 DNF262132:DNF262141 DXB262132:DXB262141 EGX262132:EGX262141 EQT262132:EQT262141 FAP262132:FAP262141 FKL262132:FKL262141 FUH262132:FUH262141 GED262132:GED262141 GNZ262132:GNZ262141 GXV262132:GXV262141 HHR262132:HHR262141 HRN262132:HRN262141 IBJ262132:IBJ262141 ILF262132:ILF262141 IVB262132:IVB262141 JEX262132:JEX262141 JOT262132:JOT262141 JYP262132:JYP262141 KIL262132:KIL262141 KSH262132:KSH262141 LCD262132:LCD262141 LLZ262132:LLZ262141 LVV262132:LVV262141 MFR262132:MFR262141 MPN262132:MPN262141 MZJ262132:MZJ262141 NJF262132:NJF262141 NTB262132:NTB262141 OCX262132:OCX262141 OMT262132:OMT262141 OWP262132:OWP262141 PGL262132:PGL262141 PQH262132:PQH262141 QAD262132:QAD262141 QJZ262132:QJZ262141 QTV262132:QTV262141 RDR262132:RDR262141 RNN262132:RNN262141 RXJ262132:RXJ262141 SHF262132:SHF262141 SRB262132:SRB262141 TAX262132:TAX262141 TKT262132:TKT262141 TUP262132:TUP262141 UEL262132:UEL262141 UOH262132:UOH262141 UYD262132:UYD262141 VHZ262132:VHZ262141 VRV262132:VRV262141 WBR262132:WBR262141 WLN262132:WLN262141 WVJ262132:WVJ262141 F327668:F327677 IX327668:IX327677 ST327668:ST327677 ACP327668:ACP327677 AML327668:AML327677 AWH327668:AWH327677 BGD327668:BGD327677 BPZ327668:BPZ327677 BZV327668:BZV327677 CJR327668:CJR327677 CTN327668:CTN327677 DDJ327668:DDJ327677 DNF327668:DNF327677 DXB327668:DXB327677 EGX327668:EGX327677 EQT327668:EQT327677 FAP327668:FAP327677 FKL327668:FKL327677 FUH327668:FUH327677 GED327668:GED327677 GNZ327668:GNZ327677 GXV327668:GXV327677 HHR327668:HHR327677 HRN327668:HRN327677 IBJ327668:IBJ327677 ILF327668:ILF327677 IVB327668:IVB327677 JEX327668:JEX327677 JOT327668:JOT327677 JYP327668:JYP327677 KIL327668:KIL327677 KSH327668:KSH327677 LCD327668:LCD327677 LLZ327668:LLZ327677 LVV327668:LVV327677 MFR327668:MFR327677 MPN327668:MPN327677 MZJ327668:MZJ327677 NJF327668:NJF327677 NTB327668:NTB327677 OCX327668:OCX327677 OMT327668:OMT327677 OWP327668:OWP327677 PGL327668:PGL327677 PQH327668:PQH327677 QAD327668:QAD327677 QJZ327668:QJZ327677 QTV327668:QTV327677 RDR327668:RDR327677 RNN327668:RNN327677 RXJ327668:RXJ327677 SHF327668:SHF327677 SRB327668:SRB327677 TAX327668:TAX327677 TKT327668:TKT327677 TUP327668:TUP327677 UEL327668:UEL327677 UOH327668:UOH327677 UYD327668:UYD327677 VHZ327668:VHZ327677 VRV327668:VRV327677 WBR327668:WBR327677 WLN327668:WLN327677 WVJ327668:WVJ327677 F393204:F393213 IX393204:IX393213 ST393204:ST393213 ACP393204:ACP393213 AML393204:AML393213 AWH393204:AWH393213 BGD393204:BGD393213 BPZ393204:BPZ393213 BZV393204:BZV393213 CJR393204:CJR393213 CTN393204:CTN393213 DDJ393204:DDJ393213 DNF393204:DNF393213 DXB393204:DXB393213 EGX393204:EGX393213 EQT393204:EQT393213 FAP393204:FAP393213 FKL393204:FKL393213 FUH393204:FUH393213 GED393204:GED393213 GNZ393204:GNZ393213 GXV393204:GXV393213 HHR393204:HHR393213 HRN393204:HRN393213 IBJ393204:IBJ393213 ILF393204:ILF393213 IVB393204:IVB393213 JEX393204:JEX393213 JOT393204:JOT393213 JYP393204:JYP393213 KIL393204:KIL393213 KSH393204:KSH393213 LCD393204:LCD393213 LLZ393204:LLZ393213 LVV393204:LVV393213 MFR393204:MFR393213 MPN393204:MPN393213 MZJ393204:MZJ393213 NJF393204:NJF393213 NTB393204:NTB393213 OCX393204:OCX393213 OMT393204:OMT393213 OWP393204:OWP393213 PGL393204:PGL393213 PQH393204:PQH393213 QAD393204:QAD393213 QJZ393204:QJZ393213 QTV393204:QTV393213 RDR393204:RDR393213 RNN393204:RNN393213 RXJ393204:RXJ393213 SHF393204:SHF393213 SRB393204:SRB393213 TAX393204:TAX393213 TKT393204:TKT393213 TUP393204:TUP393213 UEL393204:UEL393213 UOH393204:UOH393213 UYD393204:UYD393213 VHZ393204:VHZ393213 VRV393204:VRV393213 WBR393204:WBR393213 WLN393204:WLN393213 WVJ393204:WVJ393213 F458740:F458749 IX458740:IX458749 ST458740:ST458749 ACP458740:ACP458749 AML458740:AML458749 AWH458740:AWH458749 BGD458740:BGD458749 BPZ458740:BPZ458749 BZV458740:BZV458749 CJR458740:CJR458749 CTN458740:CTN458749 DDJ458740:DDJ458749 DNF458740:DNF458749 DXB458740:DXB458749 EGX458740:EGX458749 EQT458740:EQT458749 FAP458740:FAP458749 FKL458740:FKL458749 FUH458740:FUH458749 GED458740:GED458749 GNZ458740:GNZ458749 GXV458740:GXV458749 HHR458740:HHR458749 HRN458740:HRN458749 IBJ458740:IBJ458749 ILF458740:ILF458749 IVB458740:IVB458749 JEX458740:JEX458749 JOT458740:JOT458749 JYP458740:JYP458749 KIL458740:KIL458749 KSH458740:KSH458749 LCD458740:LCD458749 LLZ458740:LLZ458749 LVV458740:LVV458749 MFR458740:MFR458749 MPN458740:MPN458749 MZJ458740:MZJ458749 NJF458740:NJF458749 NTB458740:NTB458749 OCX458740:OCX458749 OMT458740:OMT458749 OWP458740:OWP458749 PGL458740:PGL458749 PQH458740:PQH458749 QAD458740:QAD458749 QJZ458740:QJZ458749 QTV458740:QTV458749 RDR458740:RDR458749 RNN458740:RNN458749 RXJ458740:RXJ458749 SHF458740:SHF458749 SRB458740:SRB458749 TAX458740:TAX458749 TKT458740:TKT458749 TUP458740:TUP458749 UEL458740:UEL458749 UOH458740:UOH458749 UYD458740:UYD458749 VHZ458740:VHZ458749 VRV458740:VRV458749 WBR458740:WBR458749 WLN458740:WLN458749 WVJ458740:WVJ458749 F524276:F524285 IX524276:IX524285 ST524276:ST524285 ACP524276:ACP524285 AML524276:AML524285 AWH524276:AWH524285 BGD524276:BGD524285 BPZ524276:BPZ524285 BZV524276:BZV524285 CJR524276:CJR524285 CTN524276:CTN524285 DDJ524276:DDJ524285 DNF524276:DNF524285 DXB524276:DXB524285 EGX524276:EGX524285 EQT524276:EQT524285 FAP524276:FAP524285 FKL524276:FKL524285 FUH524276:FUH524285 GED524276:GED524285 GNZ524276:GNZ524285 GXV524276:GXV524285 HHR524276:HHR524285 HRN524276:HRN524285 IBJ524276:IBJ524285 ILF524276:ILF524285 IVB524276:IVB524285 JEX524276:JEX524285 JOT524276:JOT524285 JYP524276:JYP524285 KIL524276:KIL524285 KSH524276:KSH524285 LCD524276:LCD524285 LLZ524276:LLZ524285 LVV524276:LVV524285 MFR524276:MFR524285 MPN524276:MPN524285 MZJ524276:MZJ524285 NJF524276:NJF524285 NTB524276:NTB524285 OCX524276:OCX524285 OMT524276:OMT524285 OWP524276:OWP524285 PGL524276:PGL524285 PQH524276:PQH524285 QAD524276:QAD524285 QJZ524276:QJZ524285 QTV524276:QTV524285 RDR524276:RDR524285 RNN524276:RNN524285 RXJ524276:RXJ524285 SHF524276:SHF524285 SRB524276:SRB524285 TAX524276:TAX524285 TKT524276:TKT524285 TUP524276:TUP524285 UEL524276:UEL524285 UOH524276:UOH524285 UYD524276:UYD524285 VHZ524276:VHZ524285 VRV524276:VRV524285 WBR524276:WBR524285 WLN524276:WLN524285 WVJ524276:WVJ524285 F589812:F589821 IX589812:IX589821 ST589812:ST589821 ACP589812:ACP589821 AML589812:AML589821 AWH589812:AWH589821 BGD589812:BGD589821 BPZ589812:BPZ589821 BZV589812:BZV589821 CJR589812:CJR589821 CTN589812:CTN589821 DDJ589812:DDJ589821 DNF589812:DNF589821 DXB589812:DXB589821 EGX589812:EGX589821 EQT589812:EQT589821 FAP589812:FAP589821 FKL589812:FKL589821 FUH589812:FUH589821 GED589812:GED589821 GNZ589812:GNZ589821 GXV589812:GXV589821 HHR589812:HHR589821 HRN589812:HRN589821 IBJ589812:IBJ589821 ILF589812:ILF589821 IVB589812:IVB589821 JEX589812:JEX589821 JOT589812:JOT589821 JYP589812:JYP589821 KIL589812:KIL589821 KSH589812:KSH589821 LCD589812:LCD589821 LLZ589812:LLZ589821 LVV589812:LVV589821 MFR589812:MFR589821 MPN589812:MPN589821 MZJ589812:MZJ589821 NJF589812:NJF589821 NTB589812:NTB589821 OCX589812:OCX589821 OMT589812:OMT589821 OWP589812:OWP589821 PGL589812:PGL589821 PQH589812:PQH589821 QAD589812:QAD589821 QJZ589812:QJZ589821 QTV589812:QTV589821 RDR589812:RDR589821 RNN589812:RNN589821 RXJ589812:RXJ589821 SHF589812:SHF589821 SRB589812:SRB589821 TAX589812:TAX589821 TKT589812:TKT589821 TUP589812:TUP589821 UEL589812:UEL589821 UOH589812:UOH589821 UYD589812:UYD589821 VHZ589812:VHZ589821 VRV589812:VRV589821 WBR589812:WBR589821 WLN589812:WLN589821 WVJ589812:WVJ589821 F655348:F655357 IX655348:IX655357 ST655348:ST655357 ACP655348:ACP655357 AML655348:AML655357 AWH655348:AWH655357 BGD655348:BGD655357 BPZ655348:BPZ655357 BZV655348:BZV655357 CJR655348:CJR655357 CTN655348:CTN655357 DDJ655348:DDJ655357 DNF655348:DNF655357 DXB655348:DXB655357 EGX655348:EGX655357 EQT655348:EQT655357 FAP655348:FAP655357 FKL655348:FKL655357 FUH655348:FUH655357 GED655348:GED655357 GNZ655348:GNZ655357 GXV655348:GXV655357 HHR655348:HHR655357 HRN655348:HRN655357 IBJ655348:IBJ655357 ILF655348:ILF655357 IVB655348:IVB655357 JEX655348:JEX655357 JOT655348:JOT655357 JYP655348:JYP655357 KIL655348:KIL655357 KSH655348:KSH655357 LCD655348:LCD655357 LLZ655348:LLZ655357 LVV655348:LVV655357 MFR655348:MFR655357 MPN655348:MPN655357 MZJ655348:MZJ655357 NJF655348:NJF655357 NTB655348:NTB655357 OCX655348:OCX655357 OMT655348:OMT655357 OWP655348:OWP655357 PGL655348:PGL655357 PQH655348:PQH655357 QAD655348:QAD655357 QJZ655348:QJZ655357 QTV655348:QTV655357 RDR655348:RDR655357 RNN655348:RNN655357 RXJ655348:RXJ655357 SHF655348:SHF655357 SRB655348:SRB655357 TAX655348:TAX655357 TKT655348:TKT655357 TUP655348:TUP655357 UEL655348:UEL655357 UOH655348:UOH655357 UYD655348:UYD655357 VHZ655348:VHZ655357 VRV655348:VRV655357 WBR655348:WBR655357 WLN655348:WLN655357 WVJ655348:WVJ655357 F720884:F720893 IX720884:IX720893 ST720884:ST720893 ACP720884:ACP720893 AML720884:AML720893 AWH720884:AWH720893 BGD720884:BGD720893 BPZ720884:BPZ720893 BZV720884:BZV720893 CJR720884:CJR720893 CTN720884:CTN720893 DDJ720884:DDJ720893 DNF720884:DNF720893 DXB720884:DXB720893 EGX720884:EGX720893 EQT720884:EQT720893 FAP720884:FAP720893 FKL720884:FKL720893 FUH720884:FUH720893 GED720884:GED720893 GNZ720884:GNZ720893 GXV720884:GXV720893 HHR720884:HHR720893 HRN720884:HRN720893 IBJ720884:IBJ720893 ILF720884:ILF720893 IVB720884:IVB720893 JEX720884:JEX720893 JOT720884:JOT720893 JYP720884:JYP720893 KIL720884:KIL720893 KSH720884:KSH720893 LCD720884:LCD720893 LLZ720884:LLZ720893 LVV720884:LVV720893 MFR720884:MFR720893 MPN720884:MPN720893 MZJ720884:MZJ720893 NJF720884:NJF720893 NTB720884:NTB720893 OCX720884:OCX720893 OMT720884:OMT720893 OWP720884:OWP720893 PGL720884:PGL720893 PQH720884:PQH720893 QAD720884:QAD720893 QJZ720884:QJZ720893 QTV720884:QTV720893 RDR720884:RDR720893 RNN720884:RNN720893 RXJ720884:RXJ720893 SHF720884:SHF720893 SRB720884:SRB720893 TAX720884:TAX720893 TKT720884:TKT720893 TUP720884:TUP720893 UEL720884:UEL720893 UOH720884:UOH720893 UYD720884:UYD720893 VHZ720884:VHZ720893 VRV720884:VRV720893 WBR720884:WBR720893 WLN720884:WLN720893 WVJ720884:WVJ720893 F786420:F786429 IX786420:IX786429 ST786420:ST786429 ACP786420:ACP786429 AML786420:AML786429 AWH786420:AWH786429 BGD786420:BGD786429 BPZ786420:BPZ786429 BZV786420:BZV786429 CJR786420:CJR786429 CTN786420:CTN786429 DDJ786420:DDJ786429 DNF786420:DNF786429 DXB786420:DXB786429 EGX786420:EGX786429 EQT786420:EQT786429 FAP786420:FAP786429 FKL786420:FKL786429 FUH786420:FUH786429 GED786420:GED786429 GNZ786420:GNZ786429 GXV786420:GXV786429 HHR786420:HHR786429 HRN786420:HRN786429 IBJ786420:IBJ786429 ILF786420:ILF786429 IVB786420:IVB786429 JEX786420:JEX786429 JOT786420:JOT786429 JYP786420:JYP786429 KIL786420:KIL786429 KSH786420:KSH786429 LCD786420:LCD786429 LLZ786420:LLZ786429 LVV786420:LVV786429 MFR786420:MFR786429 MPN786420:MPN786429 MZJ786420:MZJ786429 NJF786420:NJF786429 NTB786420:NTB786429 OCX786420:OCX786429 OMT786420:OMT786429 OWP786420:OWP786429 PGL786420:PGL786429 PQH786420:PQH786429 QAD786420:QAD786429 QJZ786420:QJZ786429 QTV786420:QTV786429 RDR786420:RDR786429 RNN786420:RNN786429 RXJ786420:RXJ786429 SHF786420:SHF786429 SRB786420:SRB786429 TAX786420:TAX786429 TKT786420:TKT786429 TUP786420:TUP786429 UEL786420:UEL786429 UOH786420:UOH786429 UYD786420:UYD786429 VHZ786420:VHZ786429 VRV786420:VRV786429 WBR786420:WBR786429 WLN786420:WLN786429 WVJ786420:WVJ786429 F851956:F851965 IX851956:IX851965 ST851956:ST851965 ACP851956:ACP851965 AML851956:AML851965 AWH851956:AWH851965 BGD851956:BGD851965 BPZ851956:BPZ851965 BZV851956:BZV851965 CJR851956:CJR851965 CTN851956:CTN851965 DDJ851956:DDJ851965 DNF851956:DNF851965 DXB851956:DXB851965 EGX851956:EGX851965 EQT851956:EQT851965 FAP851956:FAP851965 FKL851956:FKL851965 FUH851956:FUH851965 GED851956:GED851965 GNZ851956:GNZ851965 GXV851956:GXV851965 HHR851956:HHR851965 HRN851956:HRN851965 IBJ851956:IBJ851965 ILF851956:ILF851965 IVB851956:IVB851965 JEX851956:JEX851965 JOT851956:JOT851965 JYP851956:JYP851965 KIL851956:KIL851965 KSH851956:KSH851965 LCD851956:LCD851965 LLZ851956:LLZ851965 LVV851956:LVV851965 MFR851956:MFR851965 MPN851956:MPN851965 MZJ851956:MZJ851965 NJF851956:NJF851965 NTB851956:NTB851965 OCX851956:OCX851965 OMT851956:OMT851965 OWP851956:OWP851965 PGL851956:PGL851965 PQH851956:PQH851965 QAD851956:QAD851965 QJZ851956:QJZ851965 QTV851956:QTV851965 RDR851956:RDR851965 RNN851956:RNN851965 RXJ851956:RXJ851965 SHF851956:SHF851965 SRB851956:SRB851965 TAX851956:TAX851965 TKT851956:TKT851965 TUP851956:TUP851965 UEL851956:UEL851965 UOH851956:UOH851965 UYD851956:UYD851965 VHZ851956:VHZ851965 VRV851956:VRV851965 WBR851956:WBR851965 WLN851956:WLN851965 WVJ851956:WVJ851965 F917492:F917501 IX917492:IX917501 ST917492:ST917501 ACP917492:ACP917501 AML917492:AML917501 AWH917492:AWH917501 BGD917492:BGD917501 BPZ917492:BPZ917501 BZV917492:BZV917501 CJR917492:CJR917501 CTN917492:CTN917501 DDJ917492:DDJ917501 DNF917492:DNF917501 DXB917492:DXB917501 EGX917492:EGX917501 EQT917492:EQT917501 FAP917492:FAP917501 FKL917492:FKL917501 FUH917492:FUH917501 GED917492:GED917501 GNZ917492:GNZ917501 GXV917492:GXV917501 HHR917492:HHR917501 HRN917492:HRN917501 IBJ917492:IBJ917501 ILF917492:ILF917501 IVB917492:IVB917501 JEX917492:JEX917501 JOT917492:JOT917501 JYP917492:JYP917501 KIL917492:KIL917501 KSH917492:KSH917501 LCD917492:LCD917501 LLZ917492:LLZ917501 LVV917492:LVV917501 MFR917492:MFR917501 MPN917492:MPN917501 MZJ917492:MZJ917501 NJF917492:NJF917501 NTB917492:NTB917501 OCX917492:OCX917501 OMT917492:OMT917501 OWP917492:OWP917501 PGL917492:PGL917501 PQH917492:PQH917501 QAD917492:QAD917501 QJZ917492:QJZ917501 QTV917492:QTV917501 RDR917492:RDR917501 RNN917492:RNN917501 RXJ917492:RXJ917501 SHF917492:SHF917501 SRB917492:SRB917501 TAX917492:TAX917501 TKT917492:TKT917501 TUP917492:TUP917501 UEL917492:UEL917501 UOH917492:UOH917501 UYD917492:UYD917501 VHZ917492:VHZ917501 VRV917492:VRV917501 WBR917492:WBR917501 WLN917492:WLN917501 WVJ917492:WVJ917501 F983028:F983037 IX983028:IX983037 ST983028:ST983037 ACP983028:ACP983037 AML983028:AML983037 AWH983028:AWH983037 BGD983028:BGD983037 BPZ983028:BPZ983037 BZV983028:BZV983037 CJR983028:CJR983037 CTN983028:CTN983037 DDJ983028:DDJ983037 DNF983028:DNF983037 DXB983028:DXB983037 EGX983028:EGX983037 EQT983028:EQT983037 FAP983028:FAP983037 FKL983028:FKL983037 FUH983028:FUH983037 GED983028:GED983037 GNZ983028:GNZ983037 GXV983028:GXV983037 HHR983028:HHR983037 HRN983028:HRN983037 IBJ983028:IBJ983037 ILF983028:ILF983037 IVB983028:IVB983037 JEX983028:JEX983037 JOT983028:JOT983037 JYP983028:JYP983037 KIL983028:KIL983037 KSH983028:KSH983037 LCD983028:LCD983037 LLZ983028:LLZ983037 LVV983028:LVV983037 MFR983028:MFR983037 MPN983028:MPN983037 MZJ983028:MZJ983037 NJF983028:NJF983037 NTB983028:NTB983037 OCX983028:OCX983037 OMT983028:OMT983037 OWP983028:OWP983037 PGL983028:PGL983037 PQH983028:PQH983037 QAD983028:QAD983037 QJZ983028:QJZ983037 QTV983028:QTV983037 RDR983028:RDR983037 RNN983028:RNN983037 RXJ983028:RXJ983037 SHF983028:SHF983037 SRB983028:SRB983037 TAX983028:TAX983037 TKT983028:TKT983037 TUP983028:TUP983037 UEL983028:UEL983037 UOH983028:UOH983037 UYD983028:UYD983037 VHZ983028:VHZ983037 VRV983028:VRV983037 WBR983028:WBR983037 WLN983028:WLN983037 WVJ983028:WVJ983037 F40:F49 IX73:IX82 ST73:ST82 ACP73:ACP82 AML73:AML82 AWH73:AWH82 BGD73:BGD82 BPZ73:BPZ82 BZV73:BZV82 CJR73:CJR82 CTN73:CTN82 DDJ73:DDJ82 DNF73:DNF82 DXB73:DXB82 EGX73:EGX82 EQT73:EQT82 FAP73:FAP82 FKL73:FKL82 FUH73:FUH82 GED73:GED82 GNZ73:GNZ82 GXV73:GXV82 HHR73:HHR82 HRN73:HRN82 IBJ73:IBJ82 ILF73:ILF82 IVB73:IVB82 JEX73:JEX82 JOT73:JOT82 JYP73:JYP82 KIL73:KIL82 KSH73:KSH82 LCD73:LCD82 LLZ73:LLZ82 LVV73:LVV82 MFR73:MFR82 MPN73:MPN82 MZJ73:MZJ82 NJF73:NJF82 NTB73:NTB82 OCX73:OCX82 OMT73:OMT82 OWP73:OWP82 PGL73:PGL82 PQH73:PQH82 QAD73:QAD82 QJZ73:QJZ82 QTV73:QTV82 RDR73:RDR82 RNN73:RNN82 RXJ73:RXJ82 SHF73:SHF82 SRB73:SRB82 TAX73:TAX82 TKT73:TKT82 TUP73:TUP82 UEL73:UEL82 UOH73:UOH82 UYD73:UYD82 VHZ73:VHZ82 VRV73:VRV82 WBR73:WBR82 WLN73:WLN82 WVJ73:WVJ82 F65535:F65544 IX65535:IX65544 ST65535:ST65544 ACP65535:ACP65544 AML65535:AML65544 AWH65535:AWH65544 BGD65535:BGD65544 BPZ65535:BPZ65544 BZV65535:BZV65544 CJR65535:CJR65544 CTN65535:CTN65544 DDJ65535:DDJ65544 DNF65535:DNF65544 DXB65535:DXB65544 EGX65535:EGX65544 EQT65535:EQT65544 FAP65535:FAP65544 FKL65535:FKL65544 FUH65535:FUH65544 GED65535:GED65544 GNZ65535:GNZ65544 GXV65535:GXV65544 HHR65535:HHR65544 HRN65535:HRN65544 IBJ65535:IBJ65544 ILF65535:ILF65544 IVB65535:IVB65544 JEX65535:JEX65544 JOT65535:JOT65544 JYP65535:JYP65544 KIL65535:KIL65544 KSH65535:KSH65544 LCD65535:LCD65544 LLZ65535:LLZ65544 LVV65535:LVV65544 MFR65535:MFR65544 MPN65535:MPN65544 MZJ65535:MZJ65544 NJF65535:NJF65544 NTB65535:NTB65544 OCX65535:OCX65544 OMT65535:OMT65544 OWP65535:OWP65544 PGL65535:PGL65544 PQH65535:PQH65544 QAD65535:QAD65544 QJZ65535:QJZ65544 QTV65535:QTV65544 RDR65535:RDR65544 RNN65535:RNN65544 RXJ65535:RXJ65544 SHF65535:SHF65544 SRB65535:SRB65544 TAX65535:TAX65544 TKT65535:TKT65544 TUP65535:TUP65544 UEL65535:UEL65544 UOH65535:UOH65544 UYD65535:UYD65544 VHZ65535:VHZ65544 VRV65535:VRV65544 WBR65535:WBR65544 WLN65535:WLN65544 WVJ65535:WVJ65544 F131071:F131080 IX131071:IX131080 ST131071:ST131080 ACP131071:ACP131080 AML131071:AML131080 AWH131071:AWH131080 BGD131071:BGD131080 BPZ131071:BPZ131080 BZV131071:BZV131080 CJR131071:CJR131080 CTN131071:CTN131080 DDJ131071:DDJ131080 DNF131071:DNF131080 DXB131071:DXB131080 EGX131071:EGX131080 EQT131071:EQT131080 FAP131071:FAP131080 FKL131071:FKL131080 FUH131071:FUH131080 GED131071:GED131080 GNZ131071:GNZ131080 GXV131071:GXV131080 HHR131071:HHR131080 HRN131071:HRN131080 IBJ131071:IBJ131080 ILF131071:ILF131080 IVB131071:IVB131080 JEX131071:JEX131080 JOT131071:JOT131080 JYP131071:JYP131080 KIL131071:KIL131080 KSH131071:KSH131080 LCD131071:LCD131080 LLZ131071:LLZ131080 LVV131071:LVV131080 MFR131071:MFR131080 MPN131071:MPN131080 MZJ131071:MZJ131080 NJF131071:NJF131080 NTB131071:NTB131080 OCX131071:OCX131080 OMT131071:OMT131080 OWP131071:OWP131080 PGL131071:PGL131080 PQH131071:PQH131080 QAD131071:QAD131080 QJZ131071:QJZ131080 QTV131071:QTV131080 RDR131071:RDR131080 RNN131071:RNN131080 RXJ131071:RXJ131080 SHF131071:SHF131080 SRB131071:SRB131080 TAX131071:TAX131080 TKT131071:TKT131080 TUP131071:TUP131080 UEL131071:UEL131080 UOH131071:UOH131080 UYD131071:UYD131080 VHZ131071:VHZ131080 VRV131071:VRV131080 WBR131071:WBR131080 WLN131071:WLN131080 WVJ131071:WVJ131080 F196607:F196616 IX196607:IX196616 ST196607:ST196616 ACP196607:ACP196616 AML196607:AML196616 AWH196607:AWH196616 BGD196607:BGD196616 BPZ196607:BPZ196616 BZV196607:BZV196616 CJR196607:CJR196616 CTN196607:CTN196616 DDJ196607:DDJ196616 DNF196607:DNF196616 DXB196607:DXB196616 EGX196607:EGX196616 EQT196607:EQT196616 FAP196607:FAP196616 FKL196607:FKL196616 FUH196607:FUH196616 GED196607:GED196616 GNZ196607:GNZ196616 GXV196607:GXV196616 HHR196607:HHR196616 HRN196607:HRN196616 IBJ196607:IBJ196616 ILF196607:ILF196616 IVB196607:IVB196616 JEX196607:JEX196616 JOT196607:JOT196616 JYP196607:JYP196616 KIL196607:KIL196616 KSH196607:KSH196616 LCD196607:LCD196616 LLZ196607:LLZ196616 LVV196607:LVV196616 MFR196607:MFR196616 MPN196607:MPN196616 MZJ196607:MZJ196616 NJF196607:NJF196616 NTB196607:NTB196616 OCX196607:OCX196616 OMT196607:OMT196616 OWP196607:OWP196616 PGL196607:PGL196616 PQH196607:PQH196616 QAD196607:QAD196616 QJZ196607:QJZ196616 QTV196607:QTV196616 RDR196607:RDR196616 RNN196607:RNN196616 RXJ196607:RXJ196616 SHF196607:SHF196616 SRB196607:SRB196616 TAX196607:TAX196616 TKT196607:TKT196616 TUP196607:TUP196616 UEL196607:UEL196616 UOH196607:UOH196616 UYD196607:UYD196616 VHZ196607:VHZ196616 VRV196607:VRV196616 WBR196607:WBR196616 WLN196607:WLN196616 WVJ196607:WVJ196616 F262143:F262152 IX262143:IX262152 ST262143:ST262152 ACP262143:ACP262152 AML262143:AML262152 AWH262143:AWH262152 BGD262143:BGD262152 BPZ262143:BPZ262152 BZV262143:BZV262152 CJR262143:CJR262152 CTN262143:CTN262152 DDJ262143:DDJ262152 DNF262143:DNF262152 DXB262143:DXB262152 EGX262143:EGX262152 EQT262143:EQT262152 FAP262143:FAP262152 FKL262143:FKL262152 FUH262143:FUH262152 GED262143:GED262152 GNZ262143:GNZ262152 GXV262143:GXV262152 HHR262143:HHR262152 HRN262143:HRN262152 IBJ262143:IBJ262152 ILF262143:ILF262152 IVB262143:IVB262152 JEX262143:JEX262152 JOT262143:JOT262152 JYP262143:JYP262152 KIL262143:KIL262152 KSH262143:KSH262152 LCD262143:LCD262152 LLZ262143:LLZ262152 LVV262143:LVV262152 MFR262143:MFR262152 MPN262143:MPN262152 MZJ262143:MZJ262152 NJF262143:NJF262152 NTB262143:NTB262152 OCX262143:OCX262152 OMT262143:OMT262152 OWP262143:OWP262152 PGL262143:PGL262152 PQH262143:PQH262152 QAD262143:QAD262152 QJZ262143:QJZ262152 QTV262143:QTV262152 RDR262143:RDR262152 RNN262143:RNN262152 RXJ262143:RXJ262152 SHF262143:SHF262152 SRB262143:SRB262152 TAX262143:TAX262152 TKT262143:TKT262152 TUP262143:TUP262152 UEL262143:UEL262152 UOH262143:UOH262152 UYD262143:UYD262152 VHZ262143:VHZ262152 VRV262143:VRV262152 WBR262143:WBR262152 WLN262143:WLN262152 WVJ262143:WVJ262152 F327679:F327688 IX327679:IX327688 ST327679:ST327688 ACP327679:ACP327688 AML327679:AML327688 AWH327679:AWH327688 BGD327679:BGD327688 BPZ327679:BPZ327688 BZV327679:BZV327688 CJR327679:CJR327688 CTN327679:CTN327688 DDJ327679:DDJ327688 DNF327679:DNF327688 DXB327679:DXB327688 EGX327679:EGX327688 EQT327679:EQT327688 FAP327679:FAP327688 FKL327679:FKL327688 FUH327679:FUH327688 GED327679:GED327688 GNZ327679:GNZ327688 GXV327679:GXV327688 HHR327679:HHR327688 HRN327679:HRN327688 IBJ327679:IBJ327688 ILF327679:ILF327688 IVB327679:IVB327688 JEX327679:JEX327688 JOT327679:JOT327688 JYP327679:JYP327688 KIL327679:KIL327688 KSH327679:KSH327688 LCD327679:LCD327688 LLZ327679:LLZ327688 LVV327679:LVV327688 MFR327679:MFR327688 MPN327679:MPN327688 MZJ327679:MZJ327688 NJF327679:NJF327688 NTB327679:NTB327688 OCX327679:OCX327688 OMT327679:OMT327688 OWP327679:OWP327688 PGL327679:PGL327688 PQH327679:PQH327688 QAD327679:QAD327688 QJZ327679:QJZ327688 QTV327679:QTV327688 RDR327679:RDR327688 RNN327679:RNN327688 RXJ327679:RXJ327688 SHF327679:SHF327688 SRB327679:SRB327688 TAX327679:TAX327688 TKT327679:TKT327688 TUP327679:TUP327688 UEL327679:UEL327688 UOH327679:UOH327688 UYD327679:UYD327688 VHZ327679:VHZ327688 VRV327679:VRV327688 WBR327679:WBR327688 WLN327679:WLN327688 WVJ327679:WVJ327688 F393215:F393224 IX393215:IX393224 ST393215:ST393224 ACP393215:ACP393224 AML393215:AML393224 AWH393215:AWH393224 BGD393215:BGD393224 BPZ393215:BPZ393224 BZV393215:BZV393224 CJR393215:CJR393224 CTN393215:CTN393224 DDJ393215:DDJ393224 DNF393215:DNF393224 DXB393215:DXB393224 EGX393215:EGX393224 EQT393215:EQT393224 FAP393215:FAP393224 FKL393215:FKL393224 FUH393215:FUH393224 GED393215:GED393224 GNZ393215:GNZ393224 GXV393215:GXV393224 HHR393215:HHR393224 HRN393215:HRN393224 IBJ393215:IBJ393224 ILF393215:ILF393224 IVB393215:IVB393224 JEX393215:JEX393224 JOT393215:JOT393224 JYP393215:JYP393224 KIL393215:KIL393224 KSH393215:KSH393224 LCD393215:LCD393224 LLZ393215:LLZ393224 LVV393215:LVV393224 MFR393215:MFR393224 MPN393215:MPN393224 MZJ393215:MZJ393224 NJF393215:NJF393224 NTB393215:NTB393224 OCX393215:OCX393224 OMT393215:OMT393224 OWP393215:OWP393224 PGL393215:PGL393224 PQH393215:PQH393224 QAD393215:QAD393224 QJZ393215:QJZ393224 QTV393215:QTV393224 RDR393215:RDR393224 RNN393215:RNN393224 RXJ393215:RXJ393224 SHF393215:SHF393224 SRB393215:SRB393224 TAX393215:TAX393224 TKT393215:TKT393224 TUP393215:TUP393224 UEL393215:UEL393224 UOH393215:UOH393224 UYD393215:UYD393224 VHZ393215:VHZ393224 VRV393215:VRV393224 WBR393215:WBR393224 WLN393215:WLN393224 WVJ393215:WVJ393224 F458751:F458760 IX458751:IX458760 ST458751:ST458760 ACP458751:ACP458760 AML458751:AML458760 AWH458751:AWH458760 BGD458751:BGD458760 BPZ458751:BPZ458760 BZV458751:BZV458760 CJR458751:CJR458760 CTN458751:CTN458760 DDJ458751:DDJ458760 DNF458751:DNF458760 DXB458751:DXB458760 EGX458751:EGX458760 EQT458751:EQT458760 FAP458751:FAP458760 FKL458751:FKL458760 FUH458751:FUH458760 GED458751:GED458760 GNZ458751:GNZ458760 GXV458751:GXV458760 HHR458751:HHR458760 HRN458751:HRN458760 IBJ458751:IBJ458760 ILF458751:ILF458760 IVB458751:IVB458760 JEX458751:JEX458760 JOT458751:JOT458760 JYP458751:JYP458760 KIL458751:KIL458760 KSH458751:KSH458760 LCD458751:LCD458760 LLZ458751:LLZ458760 LVV458751:LVV458760 MFR458751:MFR458760 MPN458751:MPN458760 MZJ458751:MZJ458760 NJF458751:NJF458760 NTB458751:NTB458760 OCX458751:OCX458760 OMT458751:OMT458760 OWP458751:OWP458760 PGL458751:PGL458760 PQH458751:PQH458760 QAD458751:QAD458760 QJZ458751:QJZ458760 QTV458751:QTV458760 RDR458751:RDR458760 RNN458751:RNN458760 RXJ458751:RXJ458760 SHF458751:SHF458760 SRB458751:SRB458760 TAX458751:TAX458760 TKT458751:TKT458760 TUP458751:TUP458760 UEL458751:UEL458760 UOH458751:UOH458760 UYD458751:UYD458760 VHZ458751:VHZ458760 VRV458751:VRV458760 WBR458751:WBR458760 WLN458751:WLN458760 WVJ458751:WVJ458760 F524287:F524296 IX524287:IX524296 ST524287:ST524296 ACP524287:ACP524296 AML524287:AML524296 AWH524287:AWH524296 BGD524287:BGD524296 BPZ524287:BPZ524296 BZV524287:BZV524296 CJR524287:CJR524296 CTN524287:CTN524296 DDJ524287:DDJ524296 DNF524287:DNF524296 DXB524287:DXB524296 EGX524287:EGX524296 EQT524287:EQT524296 FAP524287:FAP524296 FKL524287:FKL524296 FUH524287:FUH524296 GED524287:GED524296 GNZ524287:GNZ524296 GXV524287:GXV524296 HHR524287:HHR524296 HRN524287:HRN524296 IBJ524287:IBJ524296 ILF524287:ILF524296 IVB524287:IVB524296 JEX524287:JEX524296 JOT524287:JOT524296 JYP524287:JYP524296 KIL524287:KIL524296 KSH524287:KSH524296 LCD524287:LCD524296 LLZ524287:LLZ524296 LVV524287:LVV524296 MFR524287:MFR524296 MPN524287:MPN524296 MZJ524287:MZJ524296 NJF524287:NJF524296 NTB524287:NTB524296 OCX524287:OCX524296 OMT524287:OMT524296 OWP524287:OWP524296 PGL524287:PGL524296 PQH524287:PQH524296 QAD524287:QAD524296 QJZ524287:QJZ524296 QTV524287:QTV524296 RDR524287:RDR524296 RNN524287:RNN524296 RXJ524287:RXJ524296 SHF524287:SHF524296 SRB524287:SRB524296 TAX524287:TAX524296 TKT524287:TKT524296 TUP524287:TUP524296 UEL524287:UEL524296 UOH524287:UOH524296 UYD524287:UYD524296 VHZ524287:VHZ524296 VRV524287:VRV524296 WBR524287:WBR524296 WLN524287:WLN524296 WVJ524287:WVJ524296 F589823:F589832 IX589823:IX589832 ST589823:ST589832 ACP589823:ACP589832 AML589823:AML589832 AWH589823:AWH589832 BGD589823:BGD589832 BPZ589823:BPZ589832 BZV589823:BZV589832 CJR589823:CJR589832 CTN589823:CTN589832 DDJ589823:DDJ589832 DNF589823:DNF589832 DXB589823:DXB589832 EGX589823:EGX589832 EQT589823:EQT589832 FAP589823:FAP589832 FKL589823:FKL589832 FUH589823:FUH589832 GED589823:GED589832 GNZ589823:GNZ589832 GXV589823:GXV589832 HHR589823:HHR589832 HRN589823:HRN589832 IBJ589823:IBJ589832 ILF589823:ILF589832 IVB589823:IVB589832 JEX589823:JEX589832 JOT589823:JOT589832 JYP589823:JYP589832 KIL589823:KIL589832 KSH589823:KSH589832 LCD589823:LCD589832 LLZ589823:LLZ589832 LVV589823:LVV589832 MFR589823:MFR589832 MPN589823:MPN589832 MZJ589823:MZJ589832 NJF589823:NJF589832 NTB589823:NTB589832 OCX589823:OCX589832 OMT589823:OMT589832 OWP589823:OWP589832 PGL589823:PGL589832 PQH589823:PQH589832 QAD589823:QAD589832 QJZ589823:QJZ589832 QTV589823:QTV589832 RDR589823:RDR589832 RNN589823:RNN589832 RXJ589823:RXJ589832 SHF589823:SHF589832 SRB589823:SRB589832 TAX589823:TAX589832 TKT589823:TKT589832 TUP589823:TUP589832 UEL589823:UEL589832 UOH589823:UOH589832 UYD589823:UYD589832 VHZ589823:VHZ589832 VRV589823:VRV589832 WBR589823:WBR589832 WLN589823:WLN589832 WVJ589823:WVJ589832 F655359:F655368 IX655359:IX655368 ST655359:ST655368 ACP655359:ACP655368 AML655359:AML655368 AWH655359:AWH655368 BGD655359:BGD655368 BPZ655359:BPZ655368 BZV655359:BZV655368 CJR655359:CJR655368 CTN655359:CTN655368 DDJ655359:DDJ655368 DNF655359:DNF655368 DXB655359:DXB655368 EGX655359:EGX655368 EQT655359:EQT655368 FAP655359:FAP655368 FKL655359:FKL655368 FUH655359:FUH655368 GED655359:GED655368 GNZ655359:GNZ655368 GXV655359:GXV655368 HHR655359:HHR655368 HRN655359:HRN655368 IBJ655359:IBJ655368 ILF655359:ILF655368 IVB655359:IVB655368 JEX655359:JEX655368 JOT655359:JOT655368 JYP655359:JYP655368 KIL655359:KIL655368 KSH655359:KSH655368 LCD655359:LCD655368 LLZ655359:LLZ655368 LVV655359:LVV655368 MFR655359:MFR655368 MPN655359:MPN655368 MZJ655359:MZJ655368 NJF655359:NJF655368 NTB655359:NTB655368 OCX655359:OCX655368 OMT655359:OMT655368 OWP655359:OWP655368 PGL655359:PGL655368 PQH655359:PQH655368 QAD655359:QAD655368 QJZ655359:QJZ655368 QTV655359:QTV655368 RDR655359:RDR655368 RNN655359:RNN655368 RXJ655359:RXJ655368 SHF655359:SHF655368 SRB655359:SRB655368 TAX655359:TAX655368 TKT655359:TKT655368 TUP655359:TUP655368 UEL655359:UEL655368 UOH655359:UOH655368 UYD655359:UYD655368 VHZ655359:VHZ655368 VRV655359:VRV655368 WBR655359:WBR655368 WLN655359:WLN655368 WVJ655359:WVJ655368 F720895:F720904 IX720895:IX720904 ST720895:ST720904 ACP720895:ACP720904 AML720895:AML720904 AWH720895:AWH720904 BGD720895:BGD720904 BPZ720895:BPZ720904 BZV720895:BZV720904 CJR720895:CJR720904 CTN720895:CTN720904 DDJ720895:DDJ720904 DNF720895:DNF720904 DXB720895:DXB720904 EGX720895:EGX720904 EQT720895:EQT720904 FAP720895:FAP720904 FKL720895:FKL720904 FUH720895:FUH720904 GED720895:GED720904 GNZ720895:GNZ720904 GXV720895:GXV720904 HHR720895:HHR720904 HRN720895:HRN720904 IBJ720895:IBJ720904 ILF720895:ILF720904 IVB720895:IVB720904 JEX720895:JEX720904 JOT720895:JOT720904 JYP720895:JYP720904 KIL720895:KIL720904 KSH720895:KSH720904 LCD720895:LCD720904 LLZ720895:LLZ720904 LVV720895:LVV720904 MFR720895:MFR720904 MPN720895:MPN720904 MZJ720895:MZJ720904 NJF720895:NJF720904 NTB720895:NTB720904 OCX720895:OCX720904 OMT720895:OMT720904 OWP720895:OWP720904 PGL720895:PGL720904 PQH720895:PQH720904 QAD720895:QAD720904 QJZ720895:QJZ720904 QTV720895:QTV720904 RDR720895:RDR720904 RNN720895:RNN720904 RXJ720895:RXJ720904 SHF720895:SHF720904 SRB720895:SRB720904 TAX720895:TAX720904 TKT720895:TKT720904 TUP720895:TUP720904 UEL720895:UEL720904 UOH720895:UOH720904 UYD720895:UYD720904 VHZ720895:VHZ720904 VRV720895:VRV720904 WBR720895:WBR720904 WLN720895:WLN720904 WVJ720895:WVJ720904 F786431:F786440 IX786431:IX786440 ST786431:ST786440 ACP786431:ACP786440 AML786431:AML786440 AWH786431:AWH786440 BGD786431:BGD786440 BPZ786431:BPZ786440 BZV786431:BZV786440 CJR786431:CJR786440 CTN786431:CTN786440 DDJ786431:DDJ786440 DNF786431:DNF786440 DXB786431:DXB786440 EGX786431:EGX786440 EQT786431:EQT786440 FAP786431:FAP786440 FKL786431:FKL786440 FUH786431:FUH786440 GED786431:GED786440 GNZ786431:GNZ786440 GXV786431:GXV786440 HHR786431:HHR786440 HRN786431:HRN786440 IBJ786431:IBJ786440 ILF786431:ILF786440 IVB786431:IVB786440 JEX786431:JEX786440 JOT786431:JOT786440 JYP786431:JYP786440 KIL786431:KIL786440 KSH786431:KSH786440 LCD786431:LCD786440 LLZ786431:LLZ786440 LVV786431:LVV786440 MFR786431:MFR786440 MPN786431:MPN786440 MZJ786431:MZJ786440 NJF786431:NJF786440 NTB786431:NTB786440 OCX786431:OCX786440 OMT786431:OMT786440 OWP786431:OWP786440 PGL786431:PGL786440 PQH786431:PQH786440 QAD786431:QAD786440 QJZ786431:QJZ786440 QTV786431:QTV786440 RDR786431:RDR786440 RNN786431:RNN786440 RXJ786431:RXJ786440 SHF786431:SHF786440 SRB786431:SRB786440 TAX786431:TAX786440 TKT786431:TKT786440 TUP786431:TUP786440 UEL786431:UEL786440 UOH786431:UOH786440 UYD786431:UYD786440 VHZ786431:VHZ786440 VRV786431:VRV786440 WBR786431:WBR786440 WLN786431:WLN786440 WVJ786431:WVJ786440 F851967:F851976 IX851967:IX851976 ST851967:ST851976 ACP851967:ACP851976 AML851967:AML851976 AWH851967:AWH851976 BGD851967:BGD851976 BPZ851967:BPZ851976 BZV851967:BZV851976 CJR851967:CJR851976 CTN851967:CTN851976 DDJ851967:DDJ851976 DNF851967:DNF851976 DXB851967:DXB851976 EGX851967:EGX851976 EQT851967:EQT851976 FAP851967:FAP851976 FKL851967:FKL851976 FUH851967:FUH851976 GED851967:GED851976 GNZ851967:GNZ851976 GXV851967:GXV851976 HHR851967:HHR851976 HRN851967:HRN851976 IBJ851967:IBJ851976 ILF851967:ILF851976 IVB851967:IVB851976 JEX851967:JEX851976 JOT851967:JOT851976 JYP851967:JYP851976 KIL851967:KIL851976 KSH851967:KSH851976 LCD851967:LCD851976 LLZ851967:LLZ851976 LVV851967:LVV851976 MFR851967:MFR851976 MPN851967:MPN851976 MZJ851967:MZJ851976 NJF851967:NJF851976 NTB851967:NTB851976 OCX851967:OCX851976 OMT851967:OMT851976 OWP851967:OWP851976 PGL851967:PGL851976 PQH851967:PQH851976 QAD851967:QAD851976 QJZ851967:QJZ851976 QTV851967:QTV851976 RDR851967:RDR851976 RNN851967:RNN851976 RXJ851967:RXJ851976 SHF851967:SHF851976 SRB851967:SRB851976 TAX851967:TAX851976 TKT851967:TKT851976 TUP851967:TUP851976 UEL851967:UEL851976 UOH851967:UOH851976 UYD851967:UYD851976 VHZ851967:VHZ851976 VRV851967:VRV851976 WBR851967:WBR851976 WLN851967:WLN851976 WVJ851967:WVJ851976 F917503:F917512 IX917503:IX917512 ST917503:ST917512 ACP917503:ACP917512 AML917503:AML917512 AWH917503:AWH917512 BGD917503:BGD917512 BPZ917503:BPZ917512 BZV917503:BZV917512 CJR917503:CJR917512 CTN917503:CTN917512 DDJ917503:DDJ917512 DNF917503:DNF917512 DXB917503:DXB917512 EGX917503:EGX917512 EQT917503:EQT917512 FAP917503:FAP917512 FKL917503:FKL917512 FUH917503:FUH917512 GED917503:GED917512 GNZ917503:GNZ917512 GXV917503:GXV917512 HHR917503:HHR917512 HRN917503:HRN917512 IBJ917503:IBJ917512 ILF917503:ILF917512 IVB917503:IVB917512 JEX917503:JEX917512 JOT917503:JOT917512 JYP917503:JYP917512 KIL917503:KIL917512 KSH917503:KSH917512 LCD917503:LCD917512 LLZ917503:LLZ917512 LVV917503:LVV917512 MFR917503:MFR917512 MPN917503:MPN917512 MZJ917503:MZJ917512 NJF917503:NJF917512 NTB917503:NTB917512 OCX917503:OCX917512 OMT917503:OMT917512 OWP917503:OWP917512 PGL917503:PGL917512 PQH917503:PQH917512 QAD917503:QAD917512 QJZ917503:QJZ917512 QTV917503:QTV917512 RDR917503:RDR917512 RNN917503:RNN917512 RXJ917503:RXJ917512 SHF917503:SHF917512 SRB917503:SRB917512 TAX917503:TAX917512 TKT917503:TKT917512 TUP917503:TUP917512 UEL917503:UEL917512 UOH917503:UOH917512 UYD917503:UYD917512 VHZ917503:VHZ917512 VRV917503:VRV917512 WBR917503:WBR917512 WLN917503:WLN917512 WVJ917503:WVJ917512 F983039:F983048 IX983039:IX983048 ST983039:ST983048 ACP983039:ACP983048 AML983039:AML983048 AWH983039:AWH983048 BGD983039:BGD983048 BPZ983039:BPZ983048 BZV983039:BZV983048 CJR983039:CJR983048 CTN983039:CTN983048 DDJ983039:DDJ983048 DNF983039:DNF983048 DXB983039:DXB983048 EGX983039:EGX983048 EQT983039:EQT983048 FAP983039:FAP983048 FKL983039:FKL983048 FUH983039:FUH983048 GED983039:GED983048 GNZ983039:GNZ983048 GXV983039:GXV983048 HHR983039:HHR983048 HRN983039:HRN983048 IBJ983039:IBJ983048 ILF983039:ILF983048 IVB983039:IVB983048 JEX983039:JEX983048 JOT983039:JOT983048 JYP983039:JYP983048 KIL983039:KIL983048 KSH983039:KSH983048 LCD983039:LCD983048 LLZ983039:LLZ983048 LVV983039:LVV983048 MFR983039:MFR983048 MPN983039:MPN983048 MZJ983039:MZJ983048 NJF983039:NJF983048 NTB983039:NTB983048 OCX983039:OCX983048 OMT983039:OMT983048 OWP983039:OWP983048 PGL983039:PGL983048 PQH983039:PQH983048 QAD983039:QAD983048 QJZ983039:QJZ983048 QTV983039:QTV983048 RDR983039:RDR983048 RNN983039:RNN983048 RXJ983039:RXJ983048 SHF983039:SHF983048 SRB983039:SRB983048 TAX983039:TAX983048 TKT983039:TKT983048 TUP983039:TUP983048 UEL983039:UEL983048 UOH983039:UOH983048 UYD983039:UYD983048 VHZ983039:VHZ983048 VRV983039:VRV983048 WBR983039:WBR983048 WLN983039:WLN983048 WVJ983039:WVJ983048 F84:F93 IX84:IX93 ST84:ST93 ACP84:ACP93 AML84:AML93 AWH84:AWH93 BGD84:BGD93 BPZ84:BPZ93 BZV84:BZV93 CJR84:CJR93 CTN84:CTN93 DDJ84:DDJ93 DNF84:DNF93 DXB84:DXB93 EGX84:EGX93 EQT84:EQT93 FAP84:FAP93 FKL84:FKL93 FUH84:FUH93 GED84:GED93 GNZ84:GNZ93 GXV84:GXV93 HHR84:HHR93 HRN84:HRN93 IBJ84:IBJ93 ILF84:ILF93 IVB84:IVB93 JEX84:JEX93 JOT84:JOT93 JYP84:JYP93 KIL84:KIL93 KSH84:KSH93 LCD84:LCD93 LLZ84:LLZ93 LVV84:LVV93 MFR84:MFR93 MPN84:MPN93 MZJ84:MZJ93 NJF84:NJF93 NTB84:NTB93 OCX84:OCX93 OMT84:OMT93 OWP84:OWP93 PGL84:PGL93 PQH84:PQH93 QAD84:QAD93 QJZ84:QJZ93 QTV84:QTV93 RDR84:RDR93 RNN84:RNN93 RXJ84:RXJ93 SHF84:SHF93 SRB84:SRB93 TAX84:TAX93 TKT84:TKT93 TUP84:TUP93 UEL84:UEL93 UOH84:UOH93 UYD84:UYD93 VHZ84:VHZ93 VRV84:VRV93 WBR84:WBR93 WLN84:WLN93 WVJ84:WVJ93 F65546:F65555 IX65546:IX65555 ST65546:ST65555 ACP65546:ACP65555 AML65546:AML65555 AWH65546:AWH65555 BGD65546:BGD65555 BPZ65546:BPZ65555 BZV65546:BZV65555 CJR65546:CJR65555 CTN65546:CTN65555 DDJ65546:DDJ65555 DNF65546:DNF65555 DXB65546:DXB65555 EGX65546:EGX65555 EQT65546:EQT65555 FAP65546:FAP65555 FKL65546:FKL65555 FUH65546:FUH65555 GED65546:GED65555 GNZ65546:GNZ65555 GXV65546:GXV65555 HHR65546:HHR65555 HRN65546:HRN65555 IBJ65546:IBJ65555 ILF65546:ILF65555 IVB65546:IVB65555 JEX65546:JEX65555 JOT65546:JOT65555 JYP65546:JYP65555 KIL65546:KIL65555 KSH65546:KSH65555 LCD65546:LCD65555 LLZ65546:LLZ65555 LVV65546:LVV65555 MFR65546:MFR65555 MPN65546:MPN65555 MZJ65546:MZJ65555 NJF65546:NJF65555 NTB65546:NTB65555 OCX65546:OCX65555 OMT65546:OMT65555 OWP65546:OWP65555 PGL65546:PGL65555 PQH65546:PQH65555 QAD65546:QAD65555 QJZ65546:QJZ65555 QTV65546:QTV65555 RDR65546:RDR65555 RNN65546:RNN65555 RXJ65546:RXJ65555 SHF65546:SHF65555 SRB65546:SRB65555 TAX65546:TAX65555 TKT65546:TKT65555 TUP65546:TUP65555 UEL65546:UEL65555 UOH65546:UOH65555 UYD65546:UYD65555 VHZ65546:VHZ65555 VRV65546:VRV65555 WBR65546:WBR65555 WLN65546:WLN65555 WVJ65546:WVJ65555 F131082:F131091 IX131082:IX131091 ST131082:ST131091 ACP131082:ACP131091 AML131082:AML131091 AWH131082:AWH131091 BGD131082:BGD131091 BPZ131082:BPZ131091 BZV131082:BZV131091 CJR131082:CJR131091 CTN131082:CTN131091 DDJ131082:DDJ131091 DNF131082:DNF131091 DXB131082:DXB131091 EGX131082:EGX131091 EQT131082:EQT131091 FAP131082:FAP131091 FKL131082:FKL131091 FUH131082:FUH131091 GED131082:GED131091 GNZ131082:GNZ131091 GXV131082:GXV131091 HHR131082:HHR131091 HRN131082:HRN131091 IBJ131082:IBJ131091 ILF131082:ILF131091 IVB131082:IVB131091 JEX131082:JEX131091 JOT131082:JOT131091 JYP131082:JYP131091 KIL131082:KIL131091 KSH131082:KSH131091 LCD131082:LCD131091 LLZ131082:LLZ131091 LVV131082:LVV131091 MFR131082:MFR131091 MPN131082:MPN131091 MZJ131082:MZJ131091 NJF131082:NJF131091 NTB131082:NTB131091 OCX131082:OCX131091 OMT131082:OMT131091 OWP131082:OWP131091 PGL131082:PGL131091 PQH131082:PQH131091 QAD131082:QAD131091 QJZ131082:QJZ131091 QTV131082:QTV131091 RDR131082:RDR131091 RNN131082:RNN131091 RXJ131082:RXJ131091 SHF131082:SHF131091 SRB131082:SRB131091 TAX131082:TAX131091 TKT131082:TKT131091 TUP131082:TUP131091 UEL131082:UEL131091 UOH131082:UOH131091 UYD131082:UYD131091 VHZ131082:VHZ131091 VRV131082:VRV131091 WBR131082:WBR131091 WLN131082:WLN131091 WVJ131082:WVJ131091 F196618:F196627 IX196618:IX196627 ST196618:ST196627 ACP196618:ACP196627 AML196618:AML196627 AWH196618:AWH196627 BGD196618:BGD196627 BPZ196618:BPZ196627 BZV196618:BZV196627 CJR196618:CJR196627 CTN196618:CTN196627 DDJ196618:DDJ196627 DNF196618:DNF196627 DXB196618:DXB196627 EGX196618:EGX196627 EQT196618:EQT196627 FAP196618:FAP196627 FKL196618:FKL196627 FUH196618:FUH196627 GED196618:GED196627 GNZ196618:GNZ196627 GXV196618:GXV196627 HHR196618:HHR196627 HRN196618:HRN196627 IBJ196618:IBJ196627 ILF196618:ILF196627 IVB196618:IVB196627 JEX196618:JEX196627 JOT196618:JOT196627 JYP196618:JYP196627 KIL196618:KIL196627 KSH196618:KSH196627 LCD196618:LCD196627 LLZ196618:LLZ196627 LVV196618:LVV196627 MFR196618:MFR196627 MPN196618:MPN196627 MZJ196618:MZJ196627 NJF196618:NJF196627 NTB196618:NTB196627 OCX196618:OCX196627 OMT196618:OMT196627 OWP196618:OWP196627 PGL196618:PGL196627 PQH196618:PQH196627 QAD196618:QAD196627 QJZ196618:QJZ196627 QTV196618:QTV196627 RDR196618:RDR196627 RNN196618:RNN196627 RXJ196618:RXJ196627 SHF196618:SHF196627 SRB196618:SRB196627 TAX196618:TAX196627 TKT196618:TKT196627 TUP196618:TUP196627 UEL196618:UEL196627 UOH196618:UOH196627 UYD196618:UYD196627 VHZ196618:VHZ196627 VRV196618:VRV196627 WBR196618:WBR196627 WLN196618:WLN196627 WVJ196618:WVJ196627 F262154:F262163 IX262154:IX262163 ST262154:ST262163 ACP262154:ACP262163 AML262154:AML262163 AWH262154:AWH262163 BGD262154:BGD262163 BPZ262154:BPZ262163 BZV262154:BZV262163 CJR262154:CJR262163 CTN262154:CTN262163 DDJ262154:DDJ262163 DNF262154:DNF262163 DXB262154:DXB262163 EGX262154:EGX262163 EQT262154:EQT262163 FAP262154:FAP262163 FKL262154:FKL262163 FUH262154:FUH262163 GED262154:GED262163 GNZ262154:GNZ262163 GXV262154:GXV262163 HHR262154:HHR262163 HRN262154:HRN262163 IBJ262154:IBJ262163 ILF262154:ILF262163 IVB262154:IVB262163 JEX262154:JEX262163 JOT262154:JOT262163 JYP262154:JYP262163 KIL262154:KIL262163 KSH262154:KSH262163 LCD262154:LCD262163 LLZ262154:LLZ262163 LVV262154:LVV262163 MFR262154:MFR262163 MPN262154:MPN262163 MZJ262154:MZJ262163 NJF262154:NJF262163 NTB262154:NTB262163 OCX262154:OCX262163 OMT262154:OMT262163 OWP262154:OWP262163 PGL262154:PGL262163 PQH262154:PQH262163 QAD262154:QAD262163 QJZ262154:QJZ262163 QTV262154:QTV262163 RDR262154:RDR262163 RNN262154:RNN262163 RXJ262154:RXJ262163 SHF262154:SHF262163 SRB262154:SRB262163 TAX262154:TAX262163 TKT262154:TKT262163 TUP262154:TUP262163 UEL262154:UEL262163 UOH262154:UOH262163 UYD262154:UYD262163 VHZ262154:VHZ262163 VRV262154:VRV262163 WBR262154:WBR262163 WLN262154:WLN262163 WVJ262154:WVJ262163 F327690:F327699 IX327690:IX327699 ST327690:ST327699 ACP327690:ACP327699 AML327690:AML327699 AWH327690:AWH327699 BGD327690:BGD327699 BPZ327690:BPZ327699 BZV327690:BZV327699 CJR327690:CJR327699 CTN327690:CTN327699 DDJ327690:DDJ327699 DNF327690:DNF327699 DXB327690:DXB327699 EGX327690:EGX327699 EQT327690:EQT327699 FAP327690:FAP327699 FKL327690:FKL327699 FUH327690:FUH327699 GED327690:GED327699 GNZ327690:GNZ327699 GXV327690:GXV327699 HHR327690:HHR327699 HRN327690:HRN327699 IBJ327690:IBJ327699 ILF327690:ILF327699 IVB327690:IVB327699 JEX327690:JEX327699 JOT327690:JOT327699 JYP327690:JYP327699 KIL327690:KIL327699 KSH327690:KSH327699 LCD327690:LCD327699 LLZ327690:LLZ327699 LVV327690:LVV327699 MFR327690:MFR327699 MPN327690:MPN327699 MZJ327690:MZJ327699 NJF327690:NJF327699 NTB327690:NTB327699 OCX327690:OCX327699 OMT327690:OMT327699 OWP327690:OWP327699 PGL327690:PGL327699 PQH327690:PQH327699 QAD327690:QAD327699 QJZ327690:QJZ327699 QTV327690:QTV327699 RDR327690:RDR327699 RNN327690:RNN327699 RXJ327690:RXJ327699 SHF327690:SHF327699 SRB327690:SRB327699 TAX327690:TAX327699 TKT327690:TKT327699 TUP327690:TUP327699 UEL327690:UEL327699 UOH327690:UOH327699 UYD327690:UYD327699 VHZ327690:VHZ327699 VRV327690:VRV327699 WBR327690:WBR327699 WLN327690:WLN327699 WVJ327690:WVJ327699 F393226:F393235 IX393226:IX393235 ST393226:ST393235 ACP393226:ACP393235 AML393226:AML393235 AWH393226:AWH393235 BGD393226:BGD393235 BPZ393226:BPZ393235 BZV393226:BZV393235 CJR393226:CJR393235 CTN393226:CTN393235 DDJ393226:DDJ393235 DNF393226:DNF393235 DXB393226:DXB393235 EGX393226:EGX393235 EQT393226:EQT393235 FAP393226:FAP393235 FKL393226:FKL393235 FUH393226:FUH393235 GED393226:GED393235 GNZ393226:GNZ393235 GXV393226:GXV393235 HHR393226:HHR393235 HRN393226:HRN393235 IBJ393226:IBJ393235 ILF393226:ILF393235 IVB393226:IVB393235 JEX393226:JEX393235 JOT393226:JOT393235 JYP393226:JYP393235 KIL393226:KIL393235 KSH393226:KSH393235 LCD393226:LCD393235 LLZ393226:LLZ393235 LVV393226:LVV393235 MFR393226:MFR393235 MPN393226:MPN393235 MZJ393226:MZJ393235 NJF393226:NJF393235 NTB393226:NTB393235 OCX393226:OCX393235 OMT393226:OMT393235 OWP393226:OWP393235 PGL393226:PGL393235 PQH393226:PQH393235 QAD393226:QAD393235 QJZ393226:QJZ393235 QTV393226:QTV393235 RDR393226:RDR393235 RNN393226:RNN393235 RXJ393226:RXJ393235 SHF393226:SHF393235 SRB393226:SRB393235 TAX393226:TAX393235 TKT393226:TKT393235 TUP393226:TUP393235 UEL393226:UEL393235 UOH393226:UOH393235 UYD393226:UYD393235 VHZ393226:VHZ393235 VRV393226:VRV393235 WBR393226:WBR393235 WLN393226:WLN393235 WVJ393226:WVJ393235 F458762:F458771 IX458762:IX458771 ST458762:ST458771 ACP458762:ACP458771 AML458762:AML458771 AWH458762:AWH458771 BGD458762:BGD458771 BPZ458762:BPZ458771 BZV458762:BZV458771 CJR458762:CJR458771 CTN458762:CTN458771 DDJ458762:DDJ458771 DNF458762:DNF458771 DXB458762:DXB458771 EGX458762:EGX458771 EQT458762:EQT458771 FAP458762:FAP458771 FKL458762:FKL458771 FUH458762:FUH458771 GED458762:GED458771 GNZ458762:GNZ458771 GXV458762:GXV458771 HHR458762:HHR458771 HRN458762:HRN458771 IBJ458762:IBJ458771 ILF458762:ILF458771 IVB458762:IVB458771 JEX458762:JEX458771 JOT458762:JOT458771 JYP458762:JYP458771 KIL458762:KIL458771 KSH458762:KSH458771 LCD458762:LCD458771 LLZ458762:LLZ458771 LVV458762:LVV458771 MFR458762:MFR458771 MPN458762:MPN458771 MZJ458762:MZJ458771 NJF458762:NJF458771 NTB458762:NTB458771 OCX458762:OCX458771 OMT458762:OMT458771 OWP458762:OWP458771 PGL458762:PGL458771 PQH458762:PQH458771 QAD458762:QAD458771 QJZ458762:QJZ458771 QTV458762:QTV458771 RDR458762:RDR458771 RNN458762:RNN458771 RXJ458762:RXJ458771 SHF458762:SHF458771 SRB458762:SRB458771 TAX458762:TAX458771 TKT458762:TKT458771 TUP458762:TUP458771 UEL458762:UEL458771 UOH458762:UOH458771 UYD458762:UYD458771 VHZ458762:VHZ458771 VRV458762:VRV458771 WBR458762:WBR458771 WLN458762:WLN458771 WVJ458762:WVJ458771 F524298:F524307 IX524298:IX524307 ST524298:ST524307 ACP524298:ACP524307 AML524298:AML524307 AWH524298:AWH524307 BGD524298:BGD524307 BPZ524298:BPZ524307 BZV524298:BZV524307 CJR524298:CJR524307 CTN524298:CTN524307 DDJ524298:DDJ524307 DNF524298:DNF524307 DXB524298:DXB524307 EGX524298:EGX524307 EQT524298:EQT524307 FAP524298:FAP524307 FKL524298:FKL524307 FUH524298:FUH524307 GED524298:GED524307 GNZ524298:GNZ524307 GXV524298:GXV524307 HHR524298:HHR524307 HRN524298:HRN524307 IBJ524298:IBJ524307 ILF524298:ILF524307 IVB524298:IVB524307 JEX524298:JEX524307 JOT524298:JOT524307 JYP524298:JYP524307 KIL524298:KIL524307 KSH524298:KSH524307 LCD524298:LCD524307 LLZ524298:LLZ524307 LVV524298:LVV524307 MFR524298:MFR524307 MPN524298:MPN524307 MZJ524298:MZJ524307 NJF524298:NJF524307 NTB524298:NTB524307 OCX524298:OCX524307 OMT524298:OMT524307 OWP524298:OWP524307 PGL524298:PGL524307 PQH524298:PQH524307 QAD524298:QAD524307 QJZ524298:QJZ524307 QTV524298:QTV524307 RDR524298:RDR524307 RNN524298:RNN524307 RXJ524298:RXJ524307 SHF524298:SHF524307 SRB524298:SRB524307 TAX524298:TAX524307 TKT524298:TKT524307 TUP524298:TUP524307 UEL524298:UEL524307 UOH524298:UOH524307 UYD524298:UYD524307 VHZ524298:VHZ524307 VRV524298:VRV524307 WBR524298:WBR524307 WLN524298:WLN524307 WVJ524298:WVJ524307 F589834:F589843 IX589834:IX589843 ST589834:ST589843 ACP589834:ACP589843 AML589834:AML589843 AWH589834:AWH589843 BGD589834:BGD589843 BPZ589834:BPZ589843 BZV589834:BZV589843 CJR589834:CJR589843 CTN589834:CTN589843 DDJ589834:DDJ589843 DNF589834:DNF589843 DXB589834:DXB589843 EGX589834:EGX589843 EQT589834:EQT589843 FAP589834:FAP589843 FKL589834:FKL589843 FUH589834:FUH589843 GED589834:GED589843 GNZ589834:GNZ589843 GXV589834:GXV589843 HHR589834:HHR589843 HRN589834:HRN589843 IBJ589834:IBJ589843 ILF589834:ILF589843 IVB589834:IVB589843 JEX589834:JEX589843 JOT589834:JOT589843 JYP589834:JYP589843 KIL589834:KIL589843 KSH589834:KSH589843 LCD589834:LCD589843 LLZ589834:LLZ589843 LVV589834:LVV589843 MFR589834:MFR589843 MPN589834:MPN589843 MZJ589834:MZJ589843 NJF589834:NJF589843 NTB589834:NTB589843 OCX589834:OCX589843 OMT589834:OMT589843 OWP589834:OWP589843 PGL589834:PGL589843 PQH589834:PQH589843 QAD589834:QAD589843 QJZ589834:QJZ589843 QTV589834:QTV589843 RDR589834:RDR589843 RNN589834:RNN589843 RXJ589834:RXJ589843 SHF589834:SHF589843 SRB589834:SRB589843 TAX589834:TAX589843 TKT589834:TKT589843 TUP589834:TUP589843 UEL589834:UEL589843 UOH589834:UOH589843 UYD589834:UYD589843 VHZ589834:VHZ589843 VRV589834:VRV589843 WBR589834:WBR589843 WLN589834:WLN589843 WVJ589834:WVJ589843 F655370:F655379 IX655370:IX655379 ST655370:ST655379 ACP655370:ACP655379 AML655370:AML655379 AWH655370:AWH655379 BGD655370:BGD655379 BPZ655370:BPZ655379 BZV655370:BZV655379 CJR655370:CJR655379 CTN655370:CTN655379 DDJ655370:DDJ655379 DNF655370:DNF655379 DXB655370:DXB655379 EGX655370:EGX655379 EQT655370:EQT655379 FAP655370:FAP655379 FKL655370:FKL655379 FUH655370:FUH655379 GED655370:GED655379 GNZ655370:GNZ655379 GXV655370:GXV655379 HHR655370:HHR655379 HRN655370:HRN655379 IBJ655370:IBJ655379 ILF655370:ILF655379 IVB655370:IVB655379 JEX655370:JEX655379 JOT655370:JOT655379 JYP655370:JYP655379 KIL655370:KIL655379 KSH655370:KSH655379 LCD655370:LCD655379 LLZ655370:LLZ655379 LVV655370:LVV655379 MFR655370:MFR655379 MPN655370:MPN655379 MZJ655370:MZJ655379 NJF655370:NJF655379 NTB655370:NTB655379 OCX655370:OCX655379 OMT655370:OMT655379 OWP655370:OWP655379 PGL655370:PGL655379 PQH655370:PQH655379 QAD655370:QAD655379 QJZ655370:QJZ655379 QTV655370:QTV655379 RDR655370:RDR655379 RNN655370:RNN655379 RXJ655370:RXJ655379 SHF655370:SHF655379 SRB655370:SRB655379 TAX655370:TAX655379 TKT655370:TKT655379 TUP655370:TUP655379 UEL655370:UEL655379 UOH655370:UOH655379 UYD655370:UYD655379 VHZ655370:VHZ655379 VRV655370:VRV655379 WBR655370:WBR655379 WLN655370:WLN655379 WVJ655370:WVJ655379 F720906:F720915 IX720906:IX720915 ST720906:ST720915 ACP720906:ACP720915 AML720906:AML720915 AWH720906:AWH720915 BGD720906:BGD720915 BPZ720906:BPZ720915 BZV720906:BZV720915 CJR720906:CJR720915 CTN720906:CTN720915 DDJ720906:DDJ720915 DNF720906:DNF720915 DXB720906:DXB720915 EGX720906:EGX720915 EQT720906:EQT720915 FAP720906:FAP720915 FKL720906:FKL720915 FUH720906:FUH720915 GED720906:GED720915 GNZ720906:GNZ720915 GXV720906:GXV720915 HHR720906:HHR720915 HRN720906:HRN720915 IBJ720906:IBJ720915 ILF720906:ILF720915 IVB720906:IVB720915 JEX720906:JEX720915 JOT720906:JOT720915 JYP720906:JYP720915 KIL720906:KIL720915 KSH720906:KSH720915 LCD720906:LCD720915 LLZ720906:LLZ720915 LVV720906:LVV720915 MFR720906:MFR720915 MPN720906:MPN720915 MZJ720906:MZJ720915 NJF720906:NJF720915 NTB720906:NTB720915 OCX720906:OCX720915 OMT720906:OMT720915 OWP720906:OWP720915 PGL720906:PGL720915 PQH720906:PQH720915 QAD720906:QAD720915 QJZ720906:QJZ720915 QTV720906:QTV720915 RDR720906:RDR720915 RNN720906:RNN720915 RXJ720906:RXJ720915 SHF720906:SHF720915 SRB720906:SRB720915 TAX720906:TAX720915 TKT720906:TKT720915 TUP720906:TUP720915 UEL720906:UEL720915 UOH720906:UOH720915 UYD720906:UYD720915 VHZ720906:VHZ720915 VRV720906:VRV720915 WBR720906:WBR720915 WLN720906:WLN720915 WVJ720906:WVJ720915 F786442:F786451 IX786442:IX786451 ST786442:ST786451 ACP786442:ACP786451 AML786442:AML786451 AWH786442:AWH786451 BGD786442:BGD786451 BPZ786442:BPZ786451 BZV786442:BZV786451 CJR786442:CJR786451 CTN786442:CTN786451 DDJ786442:DDJ786451 DNF786442:DNF786451 DXB786442:DXB786451 EGX786442:EGX786451 EQT786442:EQT786451 FAP786442:FAP786451 FKL786442:FKL786451 FUH786442:FUH786451 GED786442:GED786451 GNZ786442:GNZ786451 GXV786442:GXV786451 HHR786442:HHR786451 HRN786442:HRN786451 IBJ786442:IBJ786451 ILF786442:ILF786451 IVB786442:IVB786451 JEX786442:JEX786451 JOT786442:JOT786451 JYP786442:JYP786451 KIL786442:KIL786451 KSH786442:KSH786451 LCD786442:LCD786451 LLZ786442:LLZ786451 LVV786442:LVV786451 MFR786442:MFR786451 MPN786442:MPN786451 MZJ786442:MZJ786451 NJF786442:NJF786451 NTB786442:NTB786451 OCX786442:OCX786451 OMT786442:OMT786451 OWP786442:OWP786451 PGL786442:PGL786451 PQH786442:PQH786451 QAD786442:QAD786451 QJZ786442:QJZ786451 QTV786442:QTV786451 RDR786442:RDR786451 RNN786442:RNN786451 RXJ786442:RXJ786451 SHF786442:SHF786451 SRB786442:SRB786451 TAX786442:TAX786451 TKT786442:TKT786451 TUP786442:TUP786451 UEL786442:UEL786451 UOH786442:UOH786451 UYD786442:UYD786451 VHZ786442:VHZ786451 VRV786442:VRV786451 WBR786442:WBR786451 WLN786442:WLN786451 WVJ786442:WVJ786451 F851978:F851987 IX851978:IX851987 ST851978:ST851987 ACP851978:ACP851987 AML851978:AML851987 AWH851978:AWH851987 BGD851978:BGD851987 BPZ851978:BPZ851987 BZV851978:BZV851987 CJR851978:CJR851987 CTN851978:CTN851987 DDJ851978:DDJ851987 DNF851978:DNF851987 DXB851978:DXB851987 EGX851978:EGX851987 EQT851978:EQT851987 FAP851978:FAP851987 FKL851978:FKL851987 FUH851978:FUH851987 GED851978:GED851987 GNZ851978:GNZ851987 GXV851978:GXV851987 HHR851978:HHR851987 HRN851978:HRN851987 IBJ851978:IBJ851987 ILF851978:ILF851987 IVB851978:IVB851987 JEX851978:JEX851987 JOT851978:JOT851987 JYP851978:JYP851987 KIL851978:KIL851987 KSH851978:KSH851987 LCD851978:LCD851987 LLZ851978:LLZ851987 LVV851978:LVV851987 MFR851978:MFR851987 MPN851978:MPN851987 MZJ851978:MZJ851987 NJF851978:NJF851987 NTB851978:NTB851987 OCX851978:OCX851987 OMT851978:OMT851987 OWP851978:OWP851987 PGL851978:PGL851987 PQH851978:PQH851987 QAD851978:QAD851987 QJZ851978:QJZ851987 QTV851978:QTV851987 RDR851978:RDR851987 RNN851978:RNN851987 RXJ851978:RXJ851987 SHF851978:SHF851987 SRB851978:SRB851987 TAX851978:TAX851987 TKT851978:TKT851987 TUP851978:TUP851987 UEL851978:UEL851987 UOH851978:UOH851987 UYD851978:UYD851987 VHZ851978:VHZ851987 VRV851978:VRV851987 WBR851978:WBR851987 WLN851978:WLN851987 WVJ851978:WVJ851987 F917514:F917523 IX917514:IX917523 ST917514:ST917523 ACP917514:ACP917523 AML917514:AML917523 AWH917514:AWH917523 BGD917514:BGD917523 BPZ917514:BPZ917523 BZV917514:BZV917523 CJR917514:CJR917523 CTN917514:CTN917523 DDJ917514:DDJ917523 DNF917514:DNF917523 DXB917514:DXB917523 EGX917514:EGX917523 EQT917514:EQT917523 FAP917514:FAP917523 FKL917514:FKL917523 FUH917514:FUH917523 GED917514:GED917523 GNZ917514:GNZ917523 GXV917514:GXV917523 HHR917514:HHR917523 HRN917514:HRN917523 IBJ917514:IBJ917523 ILF917514:ILF917523 IVB917514:IVB917523 JEX917514:JEX917523 JOT917514:JOT917523 JYP917514:JYP917523 KIL917514:KIL917523 KSH917514:KSH917523 LCD917514:LCD917523 LLZ917514:LLZ917523 LVV917514:LVV917523 MFR917514:MFR917523 MPN917514:MPN917523 MZJ917514:MZJ917523 NJF917514:NJF917523 NTB917514:NTB917523 OCX917514:OCX917523 OMT917514:OMT917523 OWP917514:OWP917523 PGL917514:PGL917523 PQH917514:PQH917523 QAD917514:QAD917523 QJZ917514:QJZ917523 QTV917514:QTV917523 RDR917514:RDR917523 RNN917514:RNN917523 RXJ917514:RXJ917523 SHF917514:SHF917523 SRB917514:SRB917523 TAX917514:TAX917523 TKT917514:TKT917523 TUP917514:TUP917523 UEL917514:UEL917523 UOH917514:UOH917523 UYD917514:UYD917523 VHZ917514:VHZ917523 VRV917514:VRV917523 WBR917514:WBR917523 WLN917514:WLN917523 WVJ917514:WVJ917523 F983050:F983059 IX983050:IX983059 ST983050:ST983059 ACP983050:ACP983059 AML983050:AML983059 AWH983050:AWH983059 BGD983050:BGD983059 BPZ983050:BPZ983059 BZV983050:BZV983059 CJR983050:CJR983059 CTN983050:CTN983059 DDJ983050:DDJ983059 DNF983050:DNF983059 DXB983050:DXB983059 EGX983050:EGX983059 EQT983050:EQT983059 FAP983050:FAP983059 FKL983050:FKL983059 FUH983050:FUH983059 GED983050:GED983059 GNZ983050:GNZ983059 GXV983050:GXV983059 HHR983050:HHR983059 HRN983050:HRN983059 IBJ983050:IBJ983059 ILF983050:ILF983059 IVB983050:IVB983059 JEX983050:JEX983059 JOT983050:JOT983059 JYP983050:JYP983059 KIL983050:KIL983059 KSH983050:KSH983059 LCD983050:LCD983059 LLZ983050:LLZ983059 LVV983050:LVV983059 MFR983050:MFR983059 MPN983050:MPN983059 MZJ983050:MZJ983059 NJF983050:NJF983059 NTB983050:NTB983059 OCX983050:OCX983059 OMT983050:OMT983059 OWP983050:OWP983059 PGL983050:PGL983059 PQH983050:PQH983059 QAD983050:QAD983059 QJZ983050:QJZ983059 QTV983050:QTV983059 RDR983050:RDR983059 RNN983050:RNN983059 RXJ983050:RXJ983059 SHF983050:SHF983059 SRB983050:SRB983059 TAX983050:TAX983059 TKT983050:TKT983059 TUP983050:TUP983059 UEL983050:UEL983059 UOH983050:UOH983059 UYD983050:UYD983059 VHZ983050:VHZ983059 VRV983050:VRV983059 WBR983050:WBR983059 WLN983050:WLN983059 WVJ983050:WVJ983059 F65557:F65566 IX65557:IX65566 ST65557:ST65566 ACP65557:ACP65566 AML65557:AML65566 AWH65557:AWH65566 BGD65557:BGD65566 BPZ65557:BPZ65566 BZV65557:BZV65566 CJR65557:CJR65566 CTN65557:CTN65566 DDJ65557:DDJ65566 DNF65557:DNF65566 DXB65557:DXB65566 EGX65557:EGX65566 EQT65557:EQT65566 FAP65557:FAP65566 FKL65557:FKL65566 FUH65557:FUH65566 GED65557:GED65566 GNZ65557:GNZ65566 GXV65557:GXV65566 HHR65557:HHR65566 HRN65557:HRN65566 IBJ65557:IBJ65566 ILF65557:ILF65566 IVB65557:IVB65566 JEX65557:JEX65566 JOT65557:JOT65566 JYP65557:JYP65566 KIL65557:KIL65566 KSH65557:KSH65566 LCD65557:LCD65566 LLZ65557:LLZ65566 LVV65557:LVV65566 MFR65557:MFR65566 MPN65557:MPN65566 MZJ65557:MZJ65566 NJF65557:NJF65566 NTB65557:NTB65566 OCX65557:OCX65566 OMT65557:OMT65566 OWP65557:OWP65566 PGL65557:PGL65566 PQH65557:PQH65566 QAD65557:QAD65566 QJZ65557:QJZ65566 QTV65557:QTV65566 RDR65557:RDR65566 RNN65557:RNN65566 RXJ65557:RXJ65566 SHF65557:SHF65566 SRB65557:SRB65566 TAX65557:TAX65566 TKT65557:TKT65566 TUP65557:TUP65566 UEL65557:UEL65566 UOH65557:UOH65566 UYD65557:UYD65566 VHZ65557:VHZ65566 VRV65557:VRV65566 WBR65557:WBR65566 WLN65557:WLN65566 WVJ65557:WVJ65566 F131093:F131102 IX131093:IX131102 ST131093:ST131102 ACP131093:ACP131102 AML131093:AML131102 AWH131093:AWH131102 BGD131093:BGD131102 BPZ131093:BPZ131102 BZV131093:BZV131102 CJR131093:CJR131102 CTN131093:CTN131102 DDJ131093:DDJ131102 DNF131093:DNF131102 DXB131093:DXB131102 EGX131093:EGX131102 EQT131093:EQT131102 FAP131093:FAP131102 FKL131093:FKL131102 FUH131093:FUH131102 GED131093:GED131102 GNZ131093:GNZ131102 GXV131093:GXV131102 HHR131093:HHR131102 HRN131093:HRN131102 IBJ131093:IBJ131102 ILF131093:ILF131102 IVB131093:IVB131102 JEX131093:JEX131102 JOT131093:JOT131102 JYP131093:JYP131102 KIL131093:KIL131102 KSH131093:KSH131102 LCD131093:LCD131102 LLZ131093:LLZ131102 LVV131093:LVV131102 MFR131093:MFR131102 MPN131093:MPN131102 MZJ131093:MZJ131102 NJF131093:NJF131102 NTB131093:NTB131102 OCX131093:OCX131102 OMT131093:OMT131102 OWP131093:OWP131102 PGL131093:PGL131102 PQH131093:PQH131102 QAD131093:QAD131102 QJZ131093:QJZ131102 QTV131093:QTV131102 RDR131093:RDR131102 RNN131093:RNN131102 RXJ131093:RXJ131102 SHF131093:SHF131102 SRB131093:SRB131102 TAX131093:TAX131102 TKT131093:TKT131102 TUP131093:TUP131102 UEL131093:UEL131102 UOH131093:UOH131102 UYD131093:UYD131102 VHZ131093:VHZ131102 VRV131093:VRV131102 WBR131093:WBR131102 WLN131093:WLN131102 WVJ131093:WVJ131102 F196629:F196638 IX196629:IX196638 ST196629:ST196638 ACP196629:ACP196638 AML196629:AML196638 AWH196629:AWH196638 BGD196629:BGD196638 BPZ196629:BPZ196638 BZV196629:BZV196638 CJR196629:CJR196638 CTN196629:CTN196638 DDJ196629:DDJ196638 DNF196629:DNF196638 DXB196629:DXB196638 EGX196629:EGX196638 EQT196629:EQT196638 FAP196629:FAP196638 FKL196629:FKL196638 FUH196629:FUH196638 GED196629:GED196638 GNZ196629:GNZ196638 GXV196629:GXV196638 HHR196629:HHR196638 HRN196629:HRN196638 IBJ196629:IBJ196638 ILF196629:ILF196638 IVB196629:IVB196638 JEX196629:JEX196638 JOT196629:JOT196638 JYP196629:JYP196638 KIL196629:KIL196638 KSH196629:KSH196638 LCD196629:LCD196638 LLZ196629:LLZ196638 LVV196629:LVV196638 MFR196629:MFR196638 MPN196629:MPN196638 MZJ196629:MZJ196638 NJF196629:NJF196638 NTB196629:NTB196638 OCX196629:OCX196638 OMT196629:OMT196638 OWP196629:OWP196638 PGL196629:PGL196638 PQH196629:PQH196638 QAD196629:QAD196638 QJZ196629:QJZ196638 QTV196629:QTV196638 RDR196629:RDR196638 RNN196629:RNN196638 RXJ196629:RXJ196638 SHF196629:SHF196638 SRB196629:SRB196638 TAX196629:TAX196638 TKT196629:TKT196638 TUP196629:TUP196638 UEL196629:UEL196638 UOH196629:UOH196638 UYD196629:UYD196638 VHZ196629:VHZ196638 VRV196629:VRV196638 WBR196629:WBR196638 WLN196629:WLN196638 WVJ196629:WVJ196638 F262165:F262174 IX262165:IX262174 ST262165:ST262174 ACP262165:ACP262174 AML262165:AML262174 AWH262165:AWH262174 BGD262165:BGD262174 BPZ262165:BPZ262174 BZV262165:BZV262174 CJR262165:CJR262174 CTN262165:CTN262174 DDJ262165:DDJ262174 DNF262165:DNF262174 DXB262165:DXB262174 EGX262165:EGX262174 EQT262165:EQT262174 FAP262165:FAP262174 FKL262165:FKL262174 FUH262165:FUH262174 GED262165:GED262174 GNZ262165:GNZ262174 GXV262165:GXV262174 HHR262165:HHR262174 HRN262165:HRN262174 IBJ262165:IBJ262174 ILF262165:ILF262174 IVB262165:IVB262174 JEX262165:JEX262174 JOT262165:JOT262174 JYP262165:JYP262174 KIL262165:KIL262174 KSH262165:KSH262174 LCD262165:LCD262174 LLZ262165:LLZ262174 LVV262165:LVV262174 MFR262165:MFR262174 MPN262165:MPN262174 MZJ262165:MZJ262174 NJF262165:NJF262174 NTB262165:NTB262174 OCX262165:OCX262174 OMT262165:OMT262174 OWP262165:OWP262174 PGL262165:PGL262174 PQH262165:PQH262174 QAD262165:QAD262174 QJZ262165:QJZ262174 QTV262165:QTV262174 RDR262165:RDR262174 RNN262165:RNN262174 RXJ262165:RXJ262174 SHF262165:SHF262174 SRB262165:SRB262174 TAX262165:TAX262174 TKT262165:TKT262174 TUP262165:TUP262174 UEL262165:UEL262174 UOH262165:UOH262174 UYD262165:UYD262174 VHZ262165:VHZ262174 VRV262165:VRV262174 WBR262165:WBR262174 WLN262165:WLN262174 WVJ262165:WVJ262174 F327701:F327710 IX327701:IX327710 ST327701:ST327710 ACP327701:ACP327710 AML327701:AML327710 AWH327701:AWH327710 BGD327701:BGD327710 BPZ327701:BPZ327710 BZV327701:BZV327710 CJR327701:CJR327710 CTN327701:CTN327710 DDJ327701:DDJ327710 DNF327701:DNF327710 DXB327701:DXB327710 EGX327701:EGX327710 EQT327701:EQT327710 FAP327701:FAP327710 FKL327701:FKL327710 FUH327701:FUH327710 GED327701:GED327710 GNZ327701:GNZ327710 GXV327701:GXV327710 HHR327701:HHR327710 HRN327701:HRN327710 IBJ327701:IBJ327710 ILF327701:ILF327710 IVB327701:IVB327710 JEX327701:JEX327710 JOT327701:JOT327710 JYP327701:JYP327710 KIL327701:KIL327710 KSH327701:KSH327710 LCD327701:LCD327710 LLZ327701:LLZ327710 LVV327701:LVV327710 MFR327701:MFR327710 MPN327701:MPN327710 MZJ327701:MZJ327710 NJF327701:NJF327710 NTB327701:NTB327710 OCX327701:OCX327710 OMT327701:OMT327710 OWP327701:OWP327710 PGL327701:PGL327710 PQH327701:PQH327710 QAD327701:QAD327710 QJZ327701:QJZ327710 QTV327701:QTV327710 RDR327701:RDR327710 RNN327701:RNN327710 RXJ327701:RXJ327710 SHF327701:SHF327710 SRB327701:SRB327710 TAX327701:TAX327710 TKT327701:TKT327710 TUP327701:TUP327710 UEL327701:UEL327710 UOH327701:UOH327710 UYD327701:UYD327710 VHZ327701:VHZ327710 VRV327701:VRV327710 WBR327701:WBR327710 WLN327701:WLN327710 WVJ327701:WVJ327710 F393237:F393246 IX393237:IX393246 ST393237:ST393246 ACP393237:ACP393246 AML393237:AML393246 AWH393237:AWH393246 BGD393237:BGD393246 BPZ393237:BPZ393246 BZV393237:BZV393246 CJR393237:CJR393246 CTN393237:CTN393246 DDJ393237:DDJ393246 DNF393237:DNF393246 DXB393237:DXB393246 EGX393237:EGX393246 EQT393237:EQT393246 FAP393237:FAP393246 FKL393237:FKL393246 FUH393237:FUH393246 GED393237:GED393246 GNZ393237:GNZ393246 GXV393237:GXV393246 HHR393237:HHR393246 HRN393237:HRN393246 IBJ393237:IBJ393246 ILF393237:ILF393246 IVB393237:IVB393246 JEX393237:JEX393246 JOT393237:JOT393246 JYP393237:JYP393246 KIL393237:KIL393246 KSH393237:KSH393246 LCD393237:LCD393246 LLZ393237:LLZ393246 LVV393237:LVV393246 MFR393237:MFR393246 MPN393237:MPN393246 MZJ393237:MZJ393246 NJF393237:NJF393246 NTB393237:NTB393246 OCX393237:OCX393246 OMT393237:OMT393246 OWP393237:OWP393246 PGL393237:PGL393246 PQH393237:PQH393246 QAD393237:QAD393246 QJZ393237:QJZ393246 QTV393237:QTV393246 RDR393237:RDR393246 RNN393237:RNN393246 RXJ393237:RXJ393246 SHF393237:SHF393246 SRB393237:SRB393246 TAX393237:TAX393246 TKT393237:TKT393246 TUP393237:TUP393246 UEL393237:UEL393246 UOH393237:UOH393246 UYD393237:UYD393246 VHZ393237:VHZ393246 VRV393237:VRV393246 WBR393237:WBR393246 WLN393237:WLN393246 WVJ393237:WVJ393246 F458773:F458782 IX458773:IX458782 ST458773:ST458782 ACP458773:ACP458782 AML458773:AML458782 AWH458773:AWH458782 BGD458773:BGD458782 BPZ458773:BPZ458782 BZV458773:BZV458782 CJR458773:CJR458782 CTN458773:CTN458782 DDJ458773:DDJ458782 DNF458773:DNF458782 DXB458773:DXB458782 EGX458773:EGX458782 EQT458773:EQT458782 FAP458773:FAP458782 FKL458773:FKL458782 FUH458773:FUH458782 GED458773:GED458782 GNZ458773:GNZ458782 GXV458773:GXV458782 HHR458773:HHR458782 HRN458773:HRN458782 IBJ458773:IBJ458782 ILF458773:ILF458782 IVB458773:IVB458782 JEX458773:JEX458782 JOT458773:JOT458782 JYP458773:JYP458782 KIL458773:KIL458782 KSH458773:KSH458782 LCD458773:LCD458782 LLZ458773:LLZ458782 LVV458773:LVV458782 MFR458773:MFR458782 MPN458773:MPN458782 MZJ458773:MZJ458782 NJF458773:NJF458782 NTB458773:NTB458782 OCX458773:OCX458782 OMT458773:OMT458782 OWP458773:OWP458782 PGL458773:PGL458782 PQH458773:PQH458782 QAD458773:QAD458782 QJZ458773:QJZ458782 QTV458773:QTV458782 RDR458773:RDR458782 RNN458773:RNN458782 RXJ458773:RXJ458782 SHF458773:SHF458782 SRB458773:SRB458782 TAX458773:TAX458782 TKT458773:TKT458782 TUP458773:TUP458782 UEL458773:UEL458782 UOH458773:UOH458782 UYD458773:UYD458782 VHZ458773:VHZ458782 VRV458773:VRV458782 WBR458773:WBR458782 WLN458773:WLN458782 WVJ458773:WVJ458782 F524309:F524318 IX524309:IX524318 ST524309:ST524318 ACP524309:ACP524318 AML524309:AML524318 AWH524309:AWH524318 BGD524309:BGD524318 BPZ524309:BPZ524318 BZV524309:BZV524318 CJR524309:CJR524318 CTN524309:CTN524318 DDJ524309:DDJ524318 DNF524309:DNF524318 DXB524309:DXB524318 EGX524309:EGX524318 EQT524309:EQT524318 FAP524309:FAP524318 FKL524309:FKL524318 FUH524309:FUH524318 GED524309:GED524318 GNZ524309:GNZ524318 GXV524309:GXV524318 HHR524309:HHR524318 HRN524309:HRN524318 IBJ524309:IBJ524318 ILF524309:ILF524318 IVB524309:IVB524318 JEX524309:JEX524318 JOT524309:JOT524318 JYP524309:JYP524318 KIL524309:KIL524318 KSH524309:KSH524318 LCD524309:LCD524318 LLZ524309:LLZ524318 LVV524309:LVV524318 MFR524309:MFR524318 MPN524309:MPN524318 MZJ524309:MZJ524318 NJF524309:NJF524318 NTB524309:NTB524318 OCX524309:OCX524318 OMT524309:OMT524318 OWP524309:OWP524318 PGL524309:PGL524318 PQH524309:PQH524318 QAD524309:QAD524318 QJZ524309:QJZ524318 QTV524309:QTV524318 RDR524309:RDR524318 RNN524309:RNN524318 RXJ524309:RXJ524318 SHF524309:SHF524318 SRB524309:SRB524318 TAX524309:TAX524318 TKT524309:TKT524318 TUP524309:TUP524318 UEL524309:UEL524318 UOH524309:UOH524318 UYD524309:UYD524318 VHZ524309:VHZ524318 VRV524309:VRV524318 WBR524309:WBR524318 WLN524309:WLN524318 WVJ524309:WVJ524318 F589845:F589854 IX589845:IX589854 ST589845:ST589854 ACP589845:ACP589854 AML589845:AML589854 AWH589845:AWH589854 BGD589845:BGD589854 BPZ589845:BPZ589854 BZV589845:BZV589854 CJR589845:CJR589854 CTN589845:CTN589854 DDJ589845:DDJ589854 DNF589845:DNF589854 DXB589845:DXB589854 EGX589845:EGX589854 EQT589845:EQT589854 FAP589845:FAP589854 FKL589845:FKL589854 FUH589845:FUH589854 GED589845:GED589854 GNZ589845:GNZ589854 GXV589845:GXV589854 HHR589845:HHR589854 HRN589845:HRN589854 IBJ589845:IBJ589854 ILF589845:ILF589854 IVB589845:IVB589854 JEX589845:JEX589854 JOT589845:JOT589854 JYP589845:JYP589854 KIL589845:KIL589854 KSH589845:KSH589854 LCD589845:LCD589854 LLZ589845:LLZ589854 LVV589845:LVV589854 MFR589845:MFR589854 MPN589845:MPN589854 MZJ589845:MZJ589854 NJF589845:NJF589854 NTB589845:NTB589854 OCX589845:OCX589854 OMT589845:OMT589854 OWP589845:OWP589854 PGL589845:PGL589854 PQH589845:PQH589854 QAD589845:QAD589854 QJZ589845:QJZ589854 QTV589845:QTV589854 RDR589845:RDR589854 RNN589845:RNN589854 RXJ589845:RXJ589854 SHF589845:SHF589854 SRB589845:SRB589854 TAX589845:TAX589854 TKT589845:TKT589854 TUP589845:TUP589854 UEL589845:UEL589854 UOH589845:UOH589854 UYD589845:UYD589854 VHZ589845:VHZ589854 VRV589845:VRV589854 WBR589845:WBR589854 WLN589845:WLN589854 WVJ589845:WVJ589854 F655381:F655390 IX655381:IX655390 ST655381:ST655390 ACP655381:ACP655390 AML655381:AML655390 AWH655381:AWH655390 BGD655381:BGD655390 BPZ655381:BPZ655390 BZV655381:BZV655390 CJR655381:CJR655390 CTN655381:CTN655390 DDJ655381:DDJ655390 DNF655381:DNF655390 DXB655381:DXB655390 EGX655381:EGX655390 EQT655381:EQT655390 FAP655381:FAP655390 FKL655381:FKL655390 FUH655381:FUH655390 GED655381:GED655390 GNZ655381:GNZ655390 GXV655381:GXV655390 HHR655381:HHR655390 HRN655381:HRN655390 IBJ655381:IBJ655390 ILF655381:ILF655390 IVB655381:IVB655390 JEX655381:JEX655390 JOT655381:JOT655390 JYP655381:JYP655390 KIL655381:KIL655390 KSH655381:KSH655390 LCD655381:LCD655390 LLZ655381:LLZ655390 LVV655381:LVV655390 MFR655381:MFR655390 MPN655381:MPN655390 MZJ655381:MZJ655390 NJF655381:NJF655390 NTB655381:NTB655390 OCX655381:OCX655390 OMT655381:OMT655390 OWP655381:OWP655390 PGL655381:PGL655390 PQH655381:PQH655390 QAD655381:QAD655390 QJZ655381:QJZ655390 QTV655381:QTV655390 RDR655381:RDR655390 RNN655381:RNN655390 RXJ655381:RXJ655390 SHF655381:SHF655390 SRB655381:SRB655390 TAX655381:TAX655390 TKT655381:TKT655390 TUP655381:TUP655390 UEL655381:UEL655390 UOH655381:UOH655390 UYD655381:UYD655390 VHZ655381:VHZ655390 VRV655381:VRV655390 WBR655381:WBR655390 WLN655381:WLN655390 WVJ655381:WVJ655390 F720917:F720926 IX720917:IX720926 ST720917:ST720926 ACP720917:ACP720926 AML720917:AML720926 AWH720917:AWH720926 BGD720917:BGD720926 BPZ720917:BPZ720926 BZV720917:BZV720926 CJR720917:CJR720926 CTN720917:CTN720926 DDJ720917:DDJ720926 DNF720917:DNF720926 DXB720917:DXB720926 EGX720917:EGX720926 EQT720917:EQT720926 FAP720917:FAP720926 FKL720917:FKL720926 FUH720917:FUH720926 GED720917:GED720926 GNZ720917:GNZ720926 GXV720917:GXV720926 HHR720917:HHR720926 HRN720917:HRN720926 IBJ720917:IBJ720926 ILF720917:ILF720926 IVB720917:IVB720926 JEX720917:JEX720926 JOT720917:JOT720926 JYP720917:JYP720926 KIL720917:KIL720926 KSH720917:KSH720926 LCD720917:LCD720926 LLZ720917:LLZ720926 LVV720917:LVV720926 MFR720917:MFR720926 MPN720917:MPN720926 MZJ720917:MZJ720926 NJF720917:NJF720926 NTB720917:NTB720926 OCX720917:OCX720926 OMT720917:OMT720926 OWP720917:OWP720926 PGL720917:PGL720926 PQH720917:PQH720926 QAD720917:QAD720926 QJZ720917:QJZ720926 QTV720917:QTV720926 RDR720917:RDR720926 RNN720917:RNN720926 RXJ720917:RXJ720926 SHF720917:SHF720926 SRB720917:SRB720926 TAX720917:TAX720926 TKT720917:TKT720926 TUP720917:TUP720926 UEL720917:UEL720926 UOH720917:UOH720926 UYD720917:UYD720926 VHZ720917:VHZ720926 VRV720917:VRV720926 WBR720917:WBR720926 WLN720917:WLN720926 WVJ720917:WVJ720926 F786453:F786462 IX786453:IX786462 ST786453:ST786462 ACP786453:ACP786462 AML786453:AML786462 AWH786453:AWH786462 BGD786453:BGD786462 BPZ786453:BPZ786462 BZV786453:BZV786462 CJR786453:CJR786462 CTN786453:CTN786462 DDJ786453:DDJ786462 DNF786453:DNF786462 DXB786453:DXB786462 EGX786453:EGX786462 EQT786453:EQT786462 FAP786453:FAP786462 FKL786453:FKL786462 FUH786453:FUH786462 GED786453:GED786462 GNZ786453:GNZ786462 GXV786453:GXV786462 HHR786453:HHR786462 HRN786453:HRN786462 IBJ786453:IBJ786462 ILF786453:ILF786462 IVB786453:IVB786462 JEX786453:JEX786462 JOT786453:JOT786462 JYP786453:JYP786462 KIL786453:KIL786462 KSH786453:KSH786462 LCD786453:LCD786462 LLZ786453:LLZ786462 LVV786453:LVV786462 MFR786453:MFR786462 MPN786453:MPN786462 MZJ786453:MZJ786462 NJF786453:NJF786462 NTB786453:NTB786462 OCX786453:OCX786462 OMT786453:OMT786462 OWP786453:OWP786462 PGL786453:PGL786462 PQH786453:PQH786462 QAD786453:QAD786462 QJZ786453:QJZ786462 QTV786453:QTV786462 RDR786453:RDR786462 RNN786453:RNN786462 RXJ786453:RXJ786462 SHF786453:SHF786462 SRB786453:SRB786462 TAX786453:TAX786462 TKT786453:TKT786462 TUP786453:TUP786462 UEL786453:UEL786462 UOH786453:UOH786462 UYD786453:UYD786462 VHZ786453:VHZ786462 VRV786453:VRV786462 WBR786453:WBR786462 WLN786453:WLN786462 WVJ786453:WVJ786462 F851989:F851998 IX851989:IX851998 ST851989:ST851998 ACP851989:ACP851998 AML851989:AML851998 AWH851989:AWH851998 BGD851989:BGD851998 BPZ851989:BPZ851998 BZV851989:BZV851998 CJR851989:CJR851998 CTN851989:CTN851998 DDJ851989:DDJ851998 DNF851989:DNF851998 DXB851989:DXB851998 EGX851989:EGX851998 EQT851989:EQT851998 FAP851989:FAP851998 FKL851989:FKL851998 FUH851989:FUH851998 GED851989:GED851998 GNZ851989:GNZ851998 GXV851989:GXV851998 HHR851989:HHR851998 HRN851989:HRN851998 IBJ851989:IBJ851998 ILF851989:ILF851998 IVB851989:IVB851998 JEX851989:JEX851998 JOT851989:JOT851998 JYP851989:JYP851998 KIL851989:KIL851998 KSH851989:KSH851998 LCD851989:LCD851998 LLZ851989:LLZ851998 LVV851989:LVV851998 MFR851989:MFR851998 MPN851989:MPN851998 MZJ851989:MZJ851998 NJF851989:NJF851998 NTB851989:NTB851998 OCX851989:OCX851998 OMT851989:OMT851998 OWP851989:OWP851998 PGL851989:PGL851998 PQH851989:PQH851998 QAD851989:QAD851998 QJZ851989:QJZ851998 QTV851989:QTV851998 RDR851989:RDR851998 RNN851989:RNN851998 RXJ851989:RXJ851998 SHF851989:SHF851998 SRB851989:SRB851998 TAX851989:TAX851998 TKT851989:TKT851998 TUP851989:TUP851998 UEL851989:UEL851998 UOH851989:UOH851998 UYD851989:UYD851998 VHZ851989:VHZ851998 VRV851989:VRV851998 WBR851989:WBR851998 WLN851989:WLN851998 WVJ851989:WVJ851998 F917525:F917534 IX917525:IX917534 ST917525:ST917534 ACP917525:ACP917534 AML917525:AML917534 AWH917525:AWH917534 BGD917525:BGD917534 BPZ917525:BPZ917534 BZV917525:BZV917534 CJR917525:CJR917534 CTN917525:CTN917534 DDJ917525:DDJ917534 DNF917525:DNF917534 DXB917525:DXB917534 EGX917525:EGX917534 EQT917525:EQT917534 FAP917525:FAP917534 FKL917525:FKL917534 FUH917525:FUH917534 GED917525:GED917534 GNZ917525:GNZ917534 GXV917525:GXV917534 HHR917525:HHR917534 HRN917525:HRN917534 IBJ917525:IBJ917534 ILF917525:ILF917534 IVB917525:IVB917534 JEX917525:JEX917534 JOT917525:JOT917534 JYP917525:JYP917534 KIL917525:KIL917534 KSH917525:KSH917534 LCD917525:LCD917534 LLZ917525:LLZ917534 LVV917525:LVV917534 MFR917525:MFR917534 MPN917525:MPN917534 MZJ917525:MZJ917534 NJF917525:NJF917534 NTB917525:NTB917534 OCX917525:OCX917534 OMT917525:OMT917534 OWP917525:OWP917534 PGL917525:PGL917534 PQH917525:PQH917534 QAD917525:QAD917534 QJZ917525:QJZ917534 QTV917525:QTV917534 RDR917525:RDR917534 RNN917525:RNN917534 RXJ917525:RXJ917534 SHF917525:SHF917534 SRB917525:SRB917534 TAX917525:TAX917534 TKT917525:TKT917534 TUP917525:TUP917534 UEL917525:UEL917534 UOH917525:UOH917534 UYD917525:UYD917534 VHZ917525:VHZ917534 VRV917525:VRV917534 WBR917525:WBR917534 WLN917525:WLN917534 WVJ917525:WVJ917534 F983061:F983070 IX983061:IX983070 ST983061:ST983070 ACP983061:ACP983070 AML983061:AML983070 AWH983061:AWH983070 BGD983061:BGD983070 BPZ983061:BPZ983070 BZV983061:BZV983070 CJR983061:CJR983070 CTN983061:CTN983070 DDJ983061:DDJ983070 DNF983061:DNF983070 DXB983061:DXB983070 EGX983061:EGX983070 EQT983061:EQT983070 FAP983061:FAP983070 FKL983061:FKL983070 FUH983061:FUH983070 GED983061:GED983070 GNZ983061:GNZ983070 GXV983061:GXV983070 HHR983061:HHR983070 HRN983061:HRN983070 IBJ983061:IBJ983070 ILF983061:ILF983070 IVB983061:IVB983070 JEX983061:JEX983070 JOT983061:JOT983070 JYP983061:JYP983070 KIL983061:KIL983070 KSH983061:KSH983070 LCD983061:LCD983070 LLZ983061:LLZ983070 LVV983061:LVV983070 MFR983061:MFR983070 MPN983061:MPN983070 MZJ983061:MZJ983070 NJF983061:NJF983070 NTB983061:NTB983070 OCX983061:OCX983070 OMT983061:OMT983070 OWP983061:OWP983070 PGL983061:PGL983070 PQH983061:PQH983070 QAD983061:QAD983070 QJZ983061:QJZ983070 QTV983061:QTV983070 RDR983061:RDR983070 RNN983061:RNN983070 RXJ983061:RXJ983070 SHF983061:SHF983070 SRB983061:SRB983070 TAX983061:TAX983070 TKT983061:TKT983070 TUP983061:TUP983070 UEL983061:UEL983070 UOH983061:UOH983070 UYD983061:UYD983070 VHZ983061:VHZ983070 VRV983061:VRV983070 WBR983061:WBR983070 WLN983061:WLN983070 WVJ983061:WVJ983070 F65568:F65577 IX65568:IX65577 ST65568:ST65577 ACP65568:ACP65577 AML65568:AML65577 AWH65568:AWH65577 BGD65568:BGD65577 BPZ65568:BPZ65577 BZV65568:BZV65577 CJR65568:CJR65577 CTN65568:CTN65577 DDJ65568:DDJ65577 DNF65568:DNF65577 DXB65568:DXB65577 EGX65568:EGX65577 EQT65568:EQT65577 FAP65568:FAP65577 FKL65568:FKL65577 FUH65568:FUH65577 GED65568:GED65577 GNZ65568:GNZ65577 GXV65568:GXV65577 HHR65568:HHR65577 HRN65568:HRN65577 IBJ65568:IBJ65577 ILF65568:ILF65577 IVB65568:IVB65577 JEX65568:JEX65577 JOT65568:JOT65577 JYP65568:JYP65577 KIL65568:KIL65577 KSH65568:KSH65577 LCD65568:LCD65577 LLZ65568:LLZ65577 LVV65568:LVV65577 MFR65568:MFR65577 MPN65568:MPN65577 MZJ65568:MZJ65577 NJF65568:NJF65577 NTB65568:NTB65577 OCX65568:OCX65577 OMT65568:OMT65577 OWP65568:OWP65577 PGL65568:PGL65577 PQH65568:PQH65577 QAD65568:QAD65577 QJZ65568:QJZ65577 QTV65568:QTV65577 RDR65568:RDR65577 RNN65568:RNN65577 RXJ65568:RXJ65577 SHF65568:SHF65577 SRB65568:SRB65577 TAX65568:TAX65577 TKT65568:TKT65577 TUP65568:TUP65577 UEL65568:UEL65577 UOH65568:UOH65577 UYD65568:UYD65577 VHZ65568:VHZ65577 VRV65568:VRV65577 WBR65568:WBR65577 WLN65568:WLN65577 WVJ65568:WVJ65577 F131104:F131113 IX131104:IX131113 ST131104:ST131113 ACP131104:ACP131113 AML131104:AML131113 AWH131104:AWH131113 BGD131104:BGD131113 BPZ131104:BPZ131113 BZV131104:BZV131113 CJR131104:CJR131113 CTN131104:CTN131113 DDJ131104:DDJ131113 DNF131104:DNF131113 DXB131104:DXB131113 EGX131104:EGX131113 EQT131104:EQT131113 FAP131104:FAP131113 FKL131104:FKL131113 FUH131104:FUH131113 GED131104:GED131113 GNZ131104:GNZ131113 GXV131104:GXV131113 HHR131104:HHR131113 HRN131104:HRN131113 IBJ131104:IBJ131113 ILF131104:ILF131113 IVB131104:IVB131113 JEX131104:JEX131113 JOT131104:JOT131113 JYP131104:JYP131113 KIL131104:KIL131113 KSH131104:KSH131113 LCD131104:LCD131113 LLZ131104:LLZ131113 LVV131104:LVV131113 MFR131104:MFR131113 MPN131104:MPN131113 MZJ131104:MZJ131113 NJF131104:NJF131113 NTB131104:NTB131113 OCX131104:OCX131113 OMT131104:OMT131113 OWP131104:OWP131113 PGL131104:PGL131113 PQH131104:PQH131113 QAD131104:QAD131113 QJZ131104:QJZ131113 QTV131104:QTV131113 RDR131104:RDR131113 RNN131104:RNN131113 RXJ131104:RXJ131113 SHF131104:SHF131113 SRB131104:SRB131113 TAX131104:TAX131113 TKT131104:TKT131113 TUP131104:TUP131113 UEL131104:UEL131113 UOH131104:UOH131113 UYD131104:UYD131113 VHZ131104:VHZ131113 VRV131104:VRV131113 WBR131104:WBR131113 WLN131104:WLN131113 WVJ131104:WVJ131113 F196640:F196649 IX196640:IX196649 ST196640:ST196649 ACP196640:ACP196649 AML196640:AML196649 AWH196640:AWH196649 BGD196640:BGD196649 BPZ196640:BPZ196649 BZV196640:BZV196649 CJR196640:CJR196649 CTN196640:CTN196649 DDJ196640:DDJ196649 DNF196640:DNF196649 DXB196640:DXB196649 EGX196640:EGX196649 EQT196640:EQT196649 FAP196640:FAP196649 FKL196640:FKL196649 FUH196640:FUH196649 GED196640:GED196649 GNZ196640:GNZ196649 GXV196640:GXV196649 HHR196640:HHR196649 HRN196640:HRN196649 IBJ196640:IBJ196649 ILF196640:ILF196649 IVB196640:IVB196649 JEX196640:JEX196649 JOT196640:JOT196649 JYP196640:JYP196649 KIL196640:KIL196649 KSH196640:KSH196649 LCD196640:LCD196649 LLZ196640:LLZ196649 LVV196640:LVV196649 MFR196640:MFR196649 MPN196640:MPN196649 MZJ196640:MZJ196649 NJF196640:NJF196649 NTB196640:NTB196649 OCX196640:OCX196649 OMT196640:OMT196649 OWP196640:OWP196649 PGL196640:PGL196649 PQH196640:PQH196649 QAD196640:QAD196649 QJZ196640:QJZ196649 QTV196640:QTV196649 RDR196640:RDR196649 RNN196640:RNN196649 RXJ196640:RXJ196649 SHF196640:SHF196649 SRB196640:SRB196649 TAX196640:TAX196649 TKT196640:TKT196649 TUP196640:TUP196649 UEL196640:UEL196649 UOH196640:UOH196649 UYD196640:UYD196649 VHZ196640:VHZ196649 VRV196640:VRV196649 WBR196640:WBR196649 WLN196640:WLN196649 WVJ196640:WVJ196649 F262176:F262185 IX262176:IX262185 ST262176:ST262185 ACP262176:ACP262185 AML262176:AML262185 AWH262176:AWH262185 BGD262176:BGD262185 BPZ262176:BPZ262185 BZV262176:BZV262185 CJR262176:CJR262185 CTN262176:CTN262185 DDJ262176:DDJ262185 DNF262176:DNF262185 DXB262176:DXB262185 EGX262176:EGX262185 EQT262176:EQT262185 FAP262176:FAP262185 FKL262176:FKL262185 FUH262176:FUH262185 GED262176:GED262185 GNZ262176:GNZ262185 GXV262176:GXV262185 HHR262176:HHR262185 HRN262176:HRN262185 IBJ262176:IBJ262185 ILF262176:ILF262185 IVB262176:IVB262185 JEX262176:JEX262185 JOT262176:JOT262185 JYP262176:JYP262185 KIL262176:KIL262185 KSH262176:KSH262185 LCD262176:LCD262185 LLZ262176:LLZ262185 LVV262176:LVV262185 MFR262176:MFR262185 MPN262176:MPN262185 MZJ262176:MZJ262185 NJF262176:NJF262185 NTB262176:NTB262185 OCX262176:OCX262185 OMT262176:OMT262185 OWP262176:OWP262185 PGL262176:PGL262185 PQH262176:PQH262185 QAD262176:QAD262185 QJZ262176:QJZ262185 QTV262176:QTV262185 RDR262176:RDR262185 RNN262176:RNN262185 RXJ262176:RXJ262185 SHF262176:SHF262185 SRB262176:SRB262185 TAX262176:TAX262185 TKT262176:TKT262185 TUP262176:TUP262185 UEL262176:UEL262185 UOH262176:UOH262185 UYD262176:UYD262185 VHZ262176:VHZ262185 VRV262176:VRV262185 WBR262176:WBR262185 WLN262176:WLN262185 WVJ262176:WVJ262185 F327712:F327721 IX327712:IX327721 ST327712:ST327721 ACP327712:ACP327721 AML327712:AML327721 AWH327712:AWH327721 BGD327712:BGD327721 BPZ327712:BPZ327721 BZV327712:BZV327721 CJR327712:CJR327721 CTN327712:CTN327721 DDJ327712:DDJ327721 DNF327712:DNF327721 DXB327712:DXB327721 EGX327712:EGX327721 EQT327712:EQT327721 FAP327712:FAP327721 FKL327712:FKL327721 FUH327712:FUH327721 GED327712:GED327721 GNZ327712:GNZ327721 GXV327712:GXV327721 HHR327712:HHR327721 HRN327712:HRN327721 IBJ327712:IBJ327721 ILF327712:ILF327721 IVB327712:IVB327721 JEX327712:JEX327721 JOT327712:JOT327721 JYP327712:JYP327721 KIL327712:KIL327721 KSH327712:KSH327721 LCD327712:LCD327721 LLZ327712:LLZ327721 LVV327712:LVV327721 MFR327712:MFR327721 MPN327712:MPN327721 MZJ327712:MZJ327721 NJF327712:NJF327721 NTB327712:NTB327721 OCX327712:OCX327721 OMT327712:OMT327721 OWP327712:OWP327721 PGL327712:PGL327721 PQH327712:PQH327721 QAD327712:QAD327721 QJZ327712:QJZ327721 QTV327712:QTV327721 RDR327712:RDR327721 RNN327712:RNN327721 RXJ327712:RXJ327721 SHF327712:SHF327721 SRB327712:SRB327721 TAX327712:TAX327721 TKT327712:TKT327721 TUP327712:TUP327721 UEL327712:UEL327721 UOH327712:UOH327721 UYD327712:UYD327721 VHZ327712:VHZ327721 VRV327712:VRV327721 WBR327712:WBR327721 WLN327712:WLN327721 WVJ327712:WVJ327721 F393248:F393257 IX393248:IX393257 ST393248:ST393257 ACP393248:ACP393257 AML393248:AML393257 AWH393248:AWH393257 BGD393248:BGD393257 BPZ393248:BPZ393257 BZV393248:BZV393257 CJR393248:CJR393257 CTN393248:CTN393257 DDJ393248:DDJ393257 DNF393248:DNF393257 DXB393248:DXB393257 EGX393248:EGX393257 EQT393248:EQT393257 FAP393248:FAP393257 FKL393248:FKL393257 FUH393248:FUH393257 GED393248:GED393257 GNZ393248:GNZ393257 GXV393248:GXV393257 HHR393248:HHR393257 HRN393248:HRN393257 IBJ393248:IBJ393257 ILF393248:ILF393257 IVB393248:IVB393257 JEX393248:JEX393257 JOT393248:JOT393257 JYP393248:JYP393257 KIL393248:KIL393257 KSH393248:KSH393257 LCD393248:LCD393257 LLZ393248:LLZ393257 LVV393248:LVV393257 MFR393248:MFR393257 MPN393248:MPN393257 MZJ393248:MZJ393257 NJF393248:NJF393257 NTB393248:NTB393257 OCX393248:OCX393257 OMT393248:OMT393257 OWP393248:OWP393257 PGL393248:PGL393257 PQH393248:PQH393257 QAD393248:QAD393257 QJZ393248:QJZ393257 QTV393248:QTV393257 RDR393248:RDR393257 RNN393248:RNN393257 RXJ393248:RXJ393257 SHF393248:SHF393257 SRB393248:SRB393257 TAX393248:TAX393257 TKT393248:TKT393257 TUP393248:TUP393257 UEL393248:UEL393257 UOH393248:UOH393257 UYD393248:UYD393257 VHZ393248:VHZ393257 VRV393248:VRV393257 WBR393248:WBR393257 WLN393248:WLN393257 WVJ393248:WVJ393257 F458784:F458793 IX458784:IX458793 ST458784:ST458793 ACP458784:ACP458793 AML458784:AML458793 AWH458784:AWH458793 BGD458784:BGD458793 BPZ458784:BPZ458793 BZV458784:BZV458793 CJR458784:CJR458793 CTN458784:CTN458793 DDJ458784:DDJ458793 DNF458784:DNF458793 DXB458784:DXB458793 EGX458784:EGX458793 EQT458784:EQT458793 FAP458784:FAP458793 FKL458784:FKL458793 FUH458784:FUH458793 GED458784:GED458793 GNZ458784:GNZ458793 GXV458784:GXV458793 HHR458784:HHR458793 HRN458784:HRN458793 IBJ458784:IBJ458793 ILF458784:ILF458793 IVB458784:IVB458793 JEX458784:JEX458793 JOT458784:JOT458793 JYP458784:JYP458793 KIL458784:KIL458793 KSH458784:KSH458793 LCD458784:LCD458793 LLZ458784:LLZ458793 LVV458784:LVV458793 MFR458784:MFR458793 MPN458784:MPN458793 MZJ458784:MZJ458793 NJF458784:NJF458793 NTB458784:NTB458793 OCX458784:OCX458793 OMT458784:OMT458793 OWP458784:OWP458793 PGL458784:PGL458793 PQH458784:PQH458793 QAD458784:QAD458793 QJZ458784:QJZ458793 QTV458784:QTV458793 RDR458784:RDR458793 RNN458784:RNN458793 RXJ458784:RXJ458793 SHF458784:SHF458793 SRB458784:SRB458793 TAX458784:TAX458793 TKT458784:TKT458793 TUP458784:TUP458793 UEL458784:UEL458793 UOH458784:UOH458793 UYD458784:UYD458793 VHZ458784:VHZ458793 VRV458784:VRV458793 WBR458784:WBR458793 WLN458784:WLN458793 WVJ458784:WVJ458793 F524320:F524329 IX524320:IX524329 ST524320:ST524329 ACP524320:ACP524329 AML524320:AML524329 AWH524320:AWH524329 BGD524320:BGD524329 BPZ524320:BPZ524329 BZV524320:BZV524329 CJR524320:CJR524329 CTN524320:CTN524329 DDJ524320:DDJ524329 DNF524320:DNF524329 DXB524320:DXB524329 EGX524320:EGX524329 EQT524320:EQT524329 FAP524320:FAP524329 FKL524320:FKL524329 FUH524320:FUH524329 GED524320:GED524329 GNZ524320:GNZ524329 GXV524320:GXV524329 HHR524320:HHR524329 HRN524320:HRN524329 IBJ524320:IBJ524329 ILF524320:ILF524329 IVB524320:IVB524329 JEX524320:JEX524329 JOT524320:JOT524329 JYP524320:JYP524329 KIL524320:KIL524329 KSH524320:KSH524329 LCD524320:LCD524329 LLZ524320:LLZ524329 LVV524320:LVV524329 MFR524320:MFR524329 MPN524320:MPN524329 MZJ524320:MZJ524329 NJF524320:NJF524329 NTB524320:NTB524329 OCX524320:OCX524329 OMT524320:OMT524329 OWP524320:OWP524329 PGL524320:PGL524329 PQH524320:PQH524329 QAD524320:QAD524329 QJZ524320:QJZ524329 QTV524320:QTV524329 RDR524320:RDR524329 RNN524320:RNN524329 RXJ524320:RXJ524329 SHF524320:SHF524329 SRB524320:SRB524329 TAX524320:TAX524329 TKT524320:TKT524329 TUP524320:TUP524329 UEL524320:UEL524329 UOH524320:UOH524329 UYD524320:UYD524329 VHZ524320:VHZ524329 VRV524320:VRV524329 WBR524320:WBR524329 WLN524320:WLN524329 WVJ524320:WVJ524329 F589856:F589865 IX589856:IX589865 ST589856:ST589865 ACP589856:ACP589865 AML589856:AML589865 AWH589856:AWH589865 BGD589856:BGD589865 BPZ589856:BPZ589865 BZV589856:BZV589865 CJR589856:CJR589865 CTN589856:CTN589865 DDJ589856:DDJ589865 DNF589856:DNF589865 DXB589856:DXB589865 EGX589856:EGX589865 EQT589856:EQT589865 FAP589856:FAP589865 FKL589856:FKL589865 FUH589856:FUH589865 GED589856:GED589865 GNZ589856:GNZ589865 GXV589856:GXV589865 HHR589856:HHR589865 HRN589856:HRN589865 IBJ589856:IBJ589865 ILF589856:ILF589865 IVB589856:IVB589865 JEX589856:JEX589865 JOT589856:JOT589865 JYP589856:JYP589865 KIL589856:KIL589865 KSH589856:KSH589865 LCD589856:LCD589865 LLZ589856:LLZ589865 LVV589856:LVV589865 MFR589856:MFR589865 MPN589856:MPN589865 MZJ589856:MZJ589865 NJF589856:NJF589865 NTB589856:NTB589865 OCX589856:OCX589865 OMT589856:OMT589865 OWP589856:OWP589865 PGL589856:PGL589865 PQH589856:PQH589865 QAD589856:QAD589865 QJZ589856:QJZ589865 QTV589856:QTV589865 RDR589856:RDR589865 RNN589856:RNN589865 RXJ589856:RXJ589865 SHF589856:SHF589865 SRB589856:SRB589865 TAX589856:TAX589865 TKT589856:TKT589865 TUP589856:TUP589865 UEL589856:UEL589865 UOH589856:UOH589865 UYD589856:UYD589865 VHZ589856:VHZ589865 VRV589856:VRV589865 WBR589856:WBR589865 WLN589856:WLN589865 WVJ589856:WVJ589865 F655392:F655401 IX655392:IX655401 ST655392:ST655401 ACP655392:ACP655401 AML655392:AML655401 AWH655392:AWH655401 BGD655392:BGD655401 BPZ655392:BPZ655401 BZV655392:BZV655401 CJR655392:CJR655401 CTN655392:CTN655401 DDJ655392:DDJ655401 DNF655392:DNF655401 DXB655392:DXB655401 EGX655392:EGX655401 EQT655392:EQT655401 FAP655392:FAP655401 FKL655392:FKL655401 FUH655392:FUH655401 GED655392:GED655401 GNZ655392:GNZ655401 GXV655392:GXV655401 HHR655392:HHR655401 HRN655392:HRN655401 IBJ655392:IBJ655401 ILF655392:ILF655401 IVB655392:IVB655401 JEX655392:JEX655401 JOT655392:JOT655401 JYP655392:JYP655401 KIL655392:KIL655401 KSH655392:KSH655401 LCD655392:LCD655401 LLZ655392:LLZ655401 LVV655392:LVV655401 MFR655392:MFR655401 MPN655392:MPN655401 MZJ655392:MZJ655401 NJF655392:NJF655401 NTB655392:NTB655401 OCX655392:OCX655401 OMT655392:OMT655401 OWP655392:OWP655401 PGL655392:PGL655401 PQH655392:PQH655401 QAD655392:QAD655401 QJZ655392:QJZ655401 QTV655392:QTV655401 RDR655392:RDR655401 RNN655392:RNN655401 RXJ655392:RXJ655401 SHF655392:SHF655401 SRB655392:SRB655401 TAX655392:TAX655401 TKT655392:TKT655401 TUP655392:TUP655401 UEL655392:UEL655401 UOH655392:UOH655401 UYD655392:UYD655401 VHZ655392:VHZ655401 VRV655392:VRV655401 WBR655392:WBR655401 WLN655392:WLN655401 WVJ655392:WVJ655401 F720928:F720937 IX720928:IX720937 ST720928:ST720937 ACP720928:ACP720937 AML720928:AML720937 AWH720928:AWH720937 BGD720928:BGD720937 BPZ720928:BPZ720937 BZV720928:BZV720937 CJR720928:CJR720937 CTN720928:CTN720937 DDJ720928:DDJ720937 DNF720928:DNF720937 DXB720928:DXB720937 EGX720928:EGX720937 EQT720928:EQT720937 FAP720928:FAP720937 FKL720928:FKL720937 FUH720928:FUH720937 GED720928:GED720937 GNZ720928:GNZ720937 GXV720928:GXV720937 HHR720928:HHR720937 HRN720928:HRN720937 IBJ720928:IBJ720937 ILF720928:ILF720937 IVB720928:IVB720937 JEX720928:JEX720937 JOT720928:JOT720937 JYP720928:JYP720937 KIL720928:KIL720937 KSH720928:KSH720937 LCD720928:LCD720937 LLZ720928:LLZ720937 LVV720928:LVV720937 MFR720928:MFR720937 MPN720928:MPN720937 MZJ720928:MZJ720937 NJF720928:NJF720937 NTB720928:NTB720937 OCX720928:OCX720937 OMT720928:OMT720937 OWP720928:OWP720937 PGL720928:PGL720937 PQH720928:PQH720937 QAD720928:QAD720937 QJZ720928:QJZ720937 QTV720928:QTV720937 RDR720928:RDR720937 RNN720928:RNN720937 RXJ720928:RXJ720937 SHF720928:SHF720937 SRB720928:SRB720937 TAX720928:TAX720937 TKT720928:TKT720937 TUP720928:TUP720937 UEL720928:UEL720937 UOH720928:UOH720937 UYD720928:UYD720937 VHZ720928:VHZ720937 VRV720928:VRV720937 WBR720928:WBR720937 WLN720928:WLN720937 WVJ720928:WVJ720937 F786464:F786473 IX786464:IX786473 ST786464:ST786473 ACP786464:ACP786473 AML786464:AML786473 AWH786464:AWH786473 BGD786464:BGD786473 BPZ786464:BPZ786473 BZV786464:BZV786473 CJR786464:CJR786473 CTN786464:CTN786473 DDJ786464:DDJ786473 DNF786464:DNF786473 DXB786464:DXB786473 EGX786464:EGX786473 EQT786464:EQT786473 FAP786464:FAP786473 FKL786464:FKL786473 FUH786464:FUH786473 GED786464:GED786473 GNZ786464:GNZ786473 GXV786464:GXV786473 HHR786464:HHR786473 HRN786464:HRN786473 IBJ786464:IBJ786473 ILF786464:ILF786473 IVB786464:IVB786473 JEX786464:JEX786473 JOT786464:JOT786473 JYP786464:JYP786473 KIL786464:KIL786473 KSH786464:KSH786473 LCD786464:LCD786473 LLZ786464:LLZ786473 LVV786464:LVV786473 MFR786464:MFR786473 MPN786464:MPN786473 MZJ786464:MZJ786473 NJF786464:NJF786473 NTB786464:NTB786473 OCX786464:OCX786473 OMT786464:OMT786473 OWP786464:OWP786473 PGL786464:PGL786473 PQH786464:PQH786473 QAD786464:QAD786473 QJZ786464:QJZ786473 QTV786464:QTV786473 RDR786464:RDR786473 RNN786464:RNN786473 RXJ786464:RXJ786473 SHF786464:SHF786473 SRB786464:SRB786473 TAX786464:TAX786473 TKT786464:TKT786473 TUP786464:TUP786473 UEL786464:UEL786473 UOH786464:UOH786473 UYD786464:UYD786473 VHZ786464:VHZ786473 VRV786464:VRV786473 WBR786464:WBR786473 WLN786464:WLN786473 WVJ786464:WVJ786473 F852000:F852009 IX852000:IX852009 ST852000:ST852009 ACP852000:ACP852009 AML852000:AML852009 AWH852000:AWH852009 BGD852000:BGD852009 BPZ852000:BPZ852009 BZV852000:BZV852009 CJR852000:CJR852009 CTN852000:CTN852009 DDJ852000:DDJ852009 DNF852000:DNF852009 DXB852000:DXB852009 EGX852000:EGX852009 EQT852000:EQT852009 FAP852000:FAP852009 FKL852000:FKL852009 FUH852000:FUH852009 GED852000:GED852009 GNZ852000:GNZ852009 GXV852000:GXV852009 HHR852000:HHR852009 HRN852000:HRN852009 IBJ852000:IBJ852009 ILF852000:ILF852009 IVB852000:IVB852009 JEX852000:JEX852009 JOT852000:JOT852009 JYP852000:JYP852009 KIL852000:KIL852009 KSH852000:KSH852009 LCD852000:LCD852009 LLZ852000:LLZ852009 LVV852000:LVV852009 MFR852000:MFR852009 MPN852000:MPN852009 MZJ852000:MZJ852009 NJF852000:NJF852009 NTB852000:NTB852009 OCX852000:OCX852009 OMT852000:OMT852009 OWP852000:OWP852009 PGL852000:PGL852009 PQH852000:PQH852009 QAD852000:QAD852009 QJZ852000:QJZ852009 QTV852000:QTV852009 RDR852000:RDR852009 RNN852000:RNN852009 RXJ852000:RXJ852009 SHF852000:SHF852009 SRB852000:SRB852009 TAX852000:TAX852009 TKT852000:TKT852009 TUP852000:TUP852009 UEL852000:UEL852009 UOH852000:UOH852009 UYD852000:UYD852009 VHZ852000:VHZ852009 VRV852000:VRV852009 WBR852000:WBR852009 WLN852000:WLN852009 WVJ852000:WVJ852009 F917536:F917545 IX917536:IX917545 ST917536:ST917545 ACP917536:ACP917545 AML917536:AML917545 AWH917536:AWH917545 BGD917536:BGD917545 BPZ917536:BPZ917545 BZV917536:BZV917545 CJR917536:CJR917545 CTN917536:CTN917545 DDJ917536:DDJ917545 DNF917536:DNF917545 DXB917536:DXB917545 EGX917536:EGX917545 EQT917536:EQT917545 FAP917536:FAP917545 FKL917536:FKL917545 FUH917536:FUH917545 GED917536:GED917545 GNZ917536:GNZ917545 GXV917536:GXV917545 HHR917536:HHR917545 HRN917536:HRN917545 IBJ917536:IBJ917545 ILF917536:ILF917545 IVB917536:IVB917545 JEX917536:JEX917545 JOT917536:JOT917545 JYP917536:JYP917545 KIL917536:KIL917545 KSH917536:KSH917545 LCD917536:LCD917545 LLZ917536:LLZ917545 LVV917536:LVV917545 MFR917536:MFR917545 MPN917536:MPN917545 MZJ917536:MZJ917545 NJF917536:NJF917545 NTB917536:NTB917545 OCX917536:OCX917545 OMT917536:OMT917545 OWP917536:OWP917545 PGL917536:PGL917545 PQH917536:PQH917545 QAD917536:QAD917545 QJZ917536:QJZ917545 QTV917536:QTV917545 RDR917536:RDR917545 RNN917536:RNN917545 RXJ917536:RXJ917545 SHF917536:SHF917545 SRB917536:SRB917545 TAX917536:TAX917545 TKT917536:TKT917545 TUP917536:TUP917545 UEL917536:UEL917545 UOH917536:UOH917545 UYD917536:UYD917545 VHZ917536:VHZ917545 VRV917536:VRV917545 WBR917536:WBR917545 WLN917536:WLN917545 WVJ917536:WVJ917545 F983072:F983081 IX983072:IX983081 ST983072:ST983081 ACP983072:ACP983081 AML983072:AML983081 AWH983072:AWH983081 BGD983072:BGD983081 BPZ983072:BPZ983081 BZV983072:BZV983081 CJR983072:CJR983081 CTN983072:CTN983081 DDJ983072:DDJ983081 DNF983072:DNF983081 DXB983072:DXB983081 EGX983072:EGX983081 EQT983072:EQT983081 FAP983072:FAP983081 FKL983072:FKL983081 FUH983072:FUH983081 GED983072:GED983081 GNZ983072:GNZ983081 GXV983072:GXV983081 HHR983072:HHR983081 HRN983072:HRN983081 IBJ983072:IBJ983081 ILF983072:ILF983081 IVB983072:IVB983081 JEX983072:JEX983081 JOT983072:JOT983081 JYP983072:JYP983081 KIL983072:KIL983081 KSH983072:KSH983081 LCD983072:LCD983081 LLZ983072:LLZ983081 LVV983072:LVV983081 MFR983072:MFR983081 MPN983072:MPN983081 MZJ983072:MZJ983081 NJF983072:NJF983081 NTB983072:NTB983081 OCX983072:OCX983081 OMT983072:OMT983081 OWP983072:OWP983081 PGL983072:PGL983081 PQH983072:PQH983081 QAD983072:QAD983081 QJZ983072:QJZ983081 QTV983072:QTV983081 RDR983072:RDR983081 RNN983072:RNN983081 RXJ983072:RXJ983081 SHF983072:SHF983081 SRB983072:SRB983081 TAX983072:TAX983081 TKT983072:TKT983081 TUP983072:TUP983081 UEL983072:UEL983081 UOH983072:UOH983081 UYD983072:UYD983081 VHZ983072:VHZ983081 VRV983072:VRV983081 WBR983072:WBR983081 WLN983072:WLN983081 WVJ983072:WVJ983081 F65579:F65588 IX65579:IX65588 ST65579:ST65588 ACP65579:ACP65588 AML65579:AML65588 AWH65579:AWH65588 BGD65579:BGD65588 BPZ65579:BPZ65588 BZV65579:BZV65588 CJR65579:CJR65588 CTN65579:CTN65588 DDJ65579:DDJ65588 DNF65579:DNF65588 DXB65579:DXB65588 EGX65579:EGX65588 EQT65579:EQT65588 FAP65579:FAP65588 FKL65579:FKL65588 FUH65579:FUH65588 GED65579:GED65588 GNZ65579:GNZ65588 GXV65579:GXV65588 HHR65579:HHR65588 HRN65579:HRN65588 IBJ65579:IBJ65588 ILF65579:ILF65588 IVB65579:IVB65588 JEX65579:JEX65588 JOT65579:JOT65588 JYP65579:JYP65588 KIL65579:KIL65588 KSH65579:KSH65588 LCD65579:LCD65588 LLZ65579:LLZ65588 LVV65579:LVV65588 MFR65579:MFR65588 MPN65579:MPN65588 MZJ65579:MZJ65588 NJF65579:NJF65588 NTB65579:NTB65588 OCX65579:OCX65588 OMT65579:OMT65588 OWP65579:OWP65588 PGL65579:PGL65588 PQH65579:PQH65588 QAD65579:QAD65588 QJZ65579:QJZ65588 QTV65579:QTV65588 RDR65579:RDR65588 RNN65579:RNN65588 RXJ65579:RXJ65588 SHF65579:SHF65588 SRB65579:SRB65588 TAX65579:TAX65588 TKT65579:TKT65588 TUP65579:TUP65588 UEL65579:UEL65588 UOH65579:UOH65588 UYD65579:UYD65588 VHZ65579:VHZ65588 VRV65579:VRV65588 WBR65579:WBR65588 WLN65579:WLN65588 WVJ65579:WVJ65588 F131115:F131124 IX131115:IX131124 ST131115:ST131124 ACP131115:ACP131124 AML131115:AML131124 AWH131115:AWH131124 BGD131115:BGD131124 BPZ131115:BPZ131124 BZV131115:BZV131124 CJR131115:CJR131124 CTN131115:CTN131124 DDJ131115:DDJ131124 DNF131115:DNF131124 DXB131115:DXB131124 EGX131115:EGX131124 EQT131115:EQT131124 FAP131115:FAP131124 FKL131115:FKL131124 FUH131115:FUH131124 GED131115:GED131124 GNZ131115:GNZ131124 GXV131115:GXV131124 HHR131115:HHR131124 HRN131115:HRN131124 IBJ131115:IBJ131124 ILF131115:ILF131124 IVB131115:IVB131124 JEX131115:JEX131124 JOT131115:JOT131124 JYP131115:JYP131124 KIL131115:KIL131124 KSH131115:KSH131124 LCD131115:LCD131124 LLZ131115:LLZ131124 LVV131115:LVV131124 MFR131115:MFR131124 MPN131115:MPN131124 MZJ131115:MZJ131124 NJF131115:NJF131124 NTB131115:NTB131124 OCX131115:OCX131124 OMT131115:OMT131124 OWP131115:OWP131124 PGL131115:PGL131124 PQH131115:PQH131124 QAD131115:QAD131124 QJZ131115:QJZ131124 QTV131115:QTV131124 RDR131115:RDR131124 RNN131115:RNN131124 RXJ131115:RXJ131124 SHF131115:SHF131124 SRB131115:SRB131124 TAX131115:TAX131124 TKT131115:TKT131124 TUP131115:TUP131124 UEL131115:UEL131124 UOH131115:UOH131124 UYD131115:UYD131124 VHZ131115:VHZ131124 VRV131115:VRV131124 WBR131115:WBR131124 WLN131115:WLN131124 WVJ131115:WVJ131124 F196651:F196660 IX196651:IX196660 ST196651:ST196660 ACP196651:ACP196660 AML196651:AML196660 AWH196651:AWH196660 BGD196651:BGD196660 BPZ196651:BPZ196660 BZV196651:BZV196660 CJR196651:CJR196660 CTN196651:CTN196660 DDJ196651:DDJ196660 DNF196651:DNF196660 DXB196651:DXB196660 EGX196651:EGX196660 EQT196651:EQT196660 FAP196651:FAP196660 FKL196651:FKL196660 FUH196651:FUH196660 GED196651:GED196660 GNZ196651:GNZ196660 GXV196651:GXV196660 HHR196651:HHR196660 HRN196651:HRN196660 IBJ196651:IBJ196660 ILF196651:ILF196660 IVB196651:IVB196660 JEX196651:JEX196660 JOT196651:JOT196660 JYP196651:JYP196660 KIL196651:KIL196660 KSH196651:KSH196660 LCD196651:LCD196660 LLZ196651:LLZ196660 LVV196651:LVV196660 MFR196651:MFR196660 MPN196651:MPN196660 MZJ196651:MZJ196660 NJF196651:NJF196660 NTB196651:NTB196660 OCX196651:OCX196660 OMT196651:OMT196660 OWP196651:OWP196660 PGL196651:PGL196660 PQH196651:PQH196660 QAD196651:QAD196660 QJZ196651:QJZ196660 QTV196651:QTV196660 RDR196651:RDR196660 RNN196651:RNN196660 RXJ196651:RXJ196660 SHF196651:SHF196660 SRB196651:SRB196660 TAX196651:TAX196660 TKT196651:TKT196660 TUP196651:TUP196660 UEL196651:UEL196660 UOH196651:UOH196660 UYD196651:UYD196660 VHZ196651:VHZ196660 VRV196651:VRV196660 WBR196651:WBR196660 WLN196651:WLN196660 WVJ196651:WVJ196660 F262187:F262196 IX262187:IX262196 ST262187:ST262196 ACP262187:ACP262196 AML262187:AML262196 AWH262187:AWH262196 BGD262187:BGD262196 BPZ262187:BPZ262196 BZV262187:BZV262196 CJR262187:CJR262196 CTN262187:CTN262196 DDJ262187:DDJ262196 DNF262187:DNF262196 DXB262187:DXB262196 EGX262187:EGX262196 EQT262187:EQT262196 FAP262187:FAP262196 FKL262187:FKL262196 FUH262187:FUH262196 GED262187:GED262196 GNZ262187:GNZ262196 GXV262187:GXV262196 HHR262187:HHR262196 HRN262187:HRN262196 IBJ262187:IBJ262196 ILF262187:ILF262196 IVB262187:IVB262196 JEX262187:JEX262196 JOT262187:JOT262196 JYP262187:JYP262196 KIL262187:KIL262196 KSH262187:KSH262196 LCD262187:LCD262196 LLZ262187:LLZ262196 LVV262187:LVV262196 MFR262187:MFR262196 MPN262187:MPN262196 MZJ262187:MZJ262196 NJF262187:NJF262196 NTB262187:NTB262196 OCX262187:OCX262196 OMT262187:OMT262196 OWP262187:OWP262196 PGL262187:PGL262196 PQH262187:PQH262196 QAD262187:QAD262196 QJZ262187:QJZ262196 QTV262187:QTV262196 RDR262187:RDR262196 RNN262187:RNN262196 RXJ262187:RXJ262196 SHF262187:SHF262196 SRB262187:SRB262196 TAX262187:TAX262196 TKT262187:TKT262196 TUP262187:TUP262196 UEL262187:UEL262196 UOH262187:UOH262196 UYD262187:UYD262196 VHZ262187:VHZ262196 VRV262187:VRV262196 WBR262187:WBR262196 WLN262187:WLN262196 WVJ262187:WVJ262196 F327723:F327732 IX327723:IX327732 ST327723:ST327732 ACP327723:ACP327732 AML327723:AML327732 AWH327723:AWH327732 BGD327723:BGD327732 BPZ327723:BPZ327732 BZV327723:BZV327732 CJR327723:CJR327732 CTN327723:CTN327732 DDJ327723:DDJ327732 DNF327723:DNF327732 DXB327723:DXB327732 EGX327723:EGX327732 EQT327723:EQT327732 FAP327723:FAP327732 FKL327723:FKL327732 FUH327723:FUH327732 GED327723:GED327732 GNZ327723:GNZ327732 GXV327723:GXV327732 HHR327723:HHR327732 HRN327723:HRN327732 IBJ327723:IBJ327732 ILF327723:ILF327732 IVB327723:IVB327732 JEX327723:JEX327732 JOT327723:JOT327732 JYP327723:JYP327732 KIL327723:KIL327732 KSH327723:KSH327732 LCD327723:LCD327732 LLZ327723:LLZ327732 LVV327723:LVV327732 MFR327723:MFR327732 MPN327723:MPN327732 MZJ327723:MZJ327732 NJF327723:NJF327732 NTB327723:NTB327732 OCX327723:OCX327732 OMT327723:OMT327732 OWP327723:OWP327732 PGL327723:PGL327732 PQH327723:PQH327732 QAD327723:QAD327732 QJZ327723:QJZ327732 QTV327723:QTV327732 RDR327723:RDR327732 RNN327723:RNN327732 RXJ327723:RXJ327732 SHF327723:SHF327732 SRB327723:SRB327732 TAX327723:TAX327732 TKT327723:TKT327732 TUP327723:TUP327732 UEL327723:UEL327732 UOH327723:UOH327732 UYD327723:UYD327732 VHZ327723:VHZ327732 VRV327723:VRV327732 WBR327723:WBR327732 WLN327723:WLN327732 WVJ327723:WVJ327732 F393259:F393268 IX393259:IX393268 ST393259:ST393268 ACP393259:ACP393268 AML393259:AML393268 AWH393259:AWH393268 BGD393259:BGD393268 BPZ393259:BPZ393268 BZV393259:BZV393268 CJR393259:CJR393268 CTN393259:CTN393268 DDJ393259:DDJ393268 DNF393259:DNF393268 DXB393259:DXB393268 EGX393259:EGX393268 EQT393259:EQT393268 FAP393259:FAP393268 FKL393259:FKL393268 FUH393259:FUH393268 GED393259:GED393268 GNZ393259:GNZ393268 GXV393259:GXV393268 HHR393259:HHR393268 HRN393259:HRN393268 IBJ393259:IBJ393268 ILF393259:ILF393268 IVB393259:IVB393268 JEX393259:JEX393268 JOT393259:JOT393268 JYP393259:JYP393268 KIL393259:KIL393268 KSH393259:KSH393268 LCD393259:LCD393268 LLZ393259:LLZ393268 LVV393259:LVV393268 MFR393259:MFR393268 MPN393259:MPN393268 MZJ393259:MZJ393268 NJF393259:NJF393268 NTB393259:NTB393268 OCX393259:OCX393268 OMT393259:OMT393268 OWP393259:OWP393268 PGL393259:PGL393268 PQH393259:PQH393268 QAD393259:QAD393268 QJZ393259:QJZ393268 QTV393259:QTV393268 RDR393259:RDR393268 RNN393259:RNN393268 RXJ393259:RXJ393268 SHF393259:SHF393268 SRB393259:SRB393268 TAX393259:TAX393268 TKT393259:TKT393268 TUP393259:TUP393268 UEL393259:UEL393268 UOH393259:UOH393268 UYD393259:UYD393268 VHZ393259:VHZ393268 VRV393259:VRV393268 WBR393259:WBR393268 WLN393259:WLN393268 WVJ393259:WVJ393268 F458795:F458804 IX458795:IX458804 ST458795:ST458804 ACP458795:ACP458804 AML458795:AML458804 AWH458795:AWH458804 BGD458795:BGD458804 BPZ458795:BPZ458804 BZV458795:BZV458804 CJR458795:CJR458804 CTN458795:CTN458804 DDJ458795:DDJ458804 DNF458795:DNF458804 DXB458795:DXB458804 EGX458795:EGX458804 EQT458795:EQT458804 FAP458795:FAP458804 FKL458795:FKL458804 FUH458795:FUH458804 GED458795:GED458804 GNZ458795:GNZ458804 GXV458795:GXV458804 HHR458795:HHR458804 HRN458795:HRN458804 IBJ458795:IBJ458804 ILF458795:ILF458804 IVB458795:IVB458804 JEX458795:JEX458804 JOT458795:JOT458804 JYP458795:JYP458804 KIL458795:KIL458804 KSH458795:KSH458804 LCD458795:LCD458804 LLZ458795:LLZ458804 LVV458795:LVV458804 MFR458795:MFR458804 MPN458795:MPN458804 MZJ458795:MZJ458804 NJF458795:NJF458804 NTB458795:NTB458804 OCX458795:OCX458804 OMT458795:OMT458804 OWP458795:OWP458804 PGL458795:PGL458804 PQH458795:PQH458804 QAD458795:QAD458804 QJZ458795:QJZ458804 QTV458795:QTV458804 RDR458795:RDR458804 RNN458795:RNN458804 RXJ458795:RXJ458804 SHF458795:SHF458804 SRB458795:SRB458804 TAX458795:TAX458804 TKT458795:TKT458804 TUP458795:TUP458804 UEL458795:UEL458804 UOH458795:UOH458804 UYD458795:UYD458804 VHZ458795:VHZ458804 VRV458795:VRV458804 WBR458795:WBR458804 WLN458795:WLN458804 WVJ458795:WVJ458804 F524331:F524340 IX524331:IX524340 ST524331:ST524340 ACP524331:ACP524340 AML524331:AML524340 AWH524331:AWH524340 BGD524331:BGD524340 BPZ524331:BPZ524340 BZV524331:BZV524340 CJR524331:CJR524340 CTN524331:CTN524340 DDJ524331:DDJ524340 DNF524331:DNF524340 DXB524331:DXB524340 EGX524331:EGX524340 EQT524331:EQT524340 FAP524331:FAP524340 FKL524331:FKL524340 FUH524331:FUH524340 GED524331:GED524340 GNZ524331:GNZ524340 GXV524331:GXV524340 HHR524331:HHR524340 HRN524331:HRN524340 IBJ524331:IBJ524340 ILF524331:ILF524340 IVB524331:IVB524340 JEX524331:JEX524340 JOT524331:JOT524340 JYP524331:JYP524340 KIL524331:KIL524340 KSH524331:KSH524340 LCD524331:LCD524340 LLZ524331:LLZ524340 LVV524331:LVV524340 MFR524331:MFR524340 MPN524331:MPN524340 MZJ524331:MZJ524340 NJF524331:NJF524340 NTB524331:NTB524340 OCX524331:OCX524340 OMT524331:OMT524340 OWP524331:OWP524340 PGL524331:PGL524340 PQH524331:PQH524340 QAD524331:QAD524340 QJZ524331:QJZ524340 QTV524331:QTV524340 RDR524331:RDR524340 RNN524331:RNN524340 RXJ524331:RXJ524340 SHF524331:SHF524340 SRB524331:SRB524340 TAX524331:TAX524340 TKT524331:TKT524340 TUP524331:TUP524340 UEL524331:UEL524340 UOH524331:UOH524340 UYD524331:UYD524340 VHZ524331:VHZ524340 VRV524331:VRV524340 WBR524331:WBR524340 WLN524331:WLN524340 WVJ524331:WVJ524340 F589867:F589876 IX589867:IX589876 ST589867:ST589876 ACP589867:ACP589876 AML589867:AML589876 AWH589867:AWH589876 BGD589867:BGD589876 BPZ589867:BPZ589876 BZV589867:BZV589876 CJR589867:CJR589876 CTN589867:CTN589876 DDJ589867:DDJ589876 DNF589867:DNF589876 DXB589867:DXB589876 EGX589867:EGX589876 EQT589867:EQT589876 FAP589867:FAP589876 FKL589867:FKL589876 FUH589867:FUH589876 GED589867:GED589876 GNZ589867:GNZ589876 GXV589867:GXV589876 HHR589867:HHR589876 HRN589867:HRN589876 IBJ589867:IBJ589876 ILF589867:ILF589876 IVB589867:IVB589876 JEX589867:JEX589876 JOT589867:JOT589876 JYP589867:JYP589876 KIL589867:KIL589876 KSH589867:KSH589876 LCD589867:LCD589876 LLZ589867:LLZ589876 LVV589867:LVV589876 MFR589867:MFR589876 MPN589867:MPN589876 MZJ589867:MZJ589876 NJF589867:NJF589876 NTB589867:NTB589876 OCX589867:OCX589876 OMT589867:OMT589876 OWP589867:OWP589876 PGL589867:PGL589876 PQH589867:PQH589876 QAD589867:QAD589876 QJZ589867:QJZ589876 QTV589867:QTV589876 RDR589867:RDR589876 RNN589867:RNN589876 RXJ589867:RXJ589876 SHF589867:SHF589876 SRB589867:SRB589876 TAX589867:TAX589876 TKT589867:TKT589876 TUP589867:TUP589876 UEL589867:UEL589876 UOH589867:UOH589876 UYD589867:UYD589876 VHZ589867:VHZ589876 VRV589867:VRV589876 WBR589867:WBR589876 WLN589867:WLN589876 WVJ589867:WVJ589876 F655403:F655412 IX655403:IX655412 ST655403:ST655412 ACP655403:ACP655412 AML655403:AML655412 AWH655403:AWH655412 BGD655403:BGD655412 BPZ655403:BPZ655412 BZV655403:BZV655412 CJR655403:CJR655412 CTN655403:CTN655412 DDJ655403:DDJ655412 DNF655403:DNF655412 DXB655403:DXB655412 EGX655403:EGX655412 EQT655403:EQT655412 FAP655403:FAP655412 FKL655403:FKL655412 FUH655403:FUH655412 GED655403:GED655412 GNZ655403:GNZ655412 GXV655403:GXV655412 HHR655403:HHR655412 HRN655403:HRN655412 IBJ655403:IBJ655412 ILF655403:ILF655412 IVB655403:IVB655412 JEX655403:JEX655412 JOT655403:JOT655412 JYP655403:JYP655412 KIL655403:KIL655412 KSH655403:KSH655412 LCD655403:LCD655412 LLZ655403:LLZ655412 LVV655403:LVV655412 MFR655403:MFR655412 MPN655403:MPN655412 MZJ655403:MZJ655412 NJF655403:NJF655412 NTB655403:NTB655412 OCX655403:OCX655412 OMT655403:OMT655412 OWP655403:OWP655412 PGL655403:PGL655412 PQH655403:PQH655412 QAD655403:QAD655412 QJZ655403:QJZ655412 QTV655403:QTV655412 RDR655403:RDR655412 RNN655403:RNN655412 RXJ655403:RXJ655412 SHF655403:SHF655412 SRB655403:SRB655412 TAX655403:TAX655412 TKT655403:TKT655412 TUP655403:TUP655412 UEL655403:UEL655412 UOH655403:UOH655412 UYD655403:UYD655412 VHZ655403:VHZ655412 VRV655403:VRV655412 WBR655403:WBR655412 WLN655403:WLN655412 WVJ655403:WVJ655412 F720939:F720948 IX720939:IX720948 ST720939:ST720948 ACP720939:ACP720948 AML720939:AML720948 AWH720939:AWH720948 BGD720939:BGD720948 BPZ720939:BPZ720948 BZV720939:BZV720948 CJR720939:CJR720948 CTN720939:CTN720948 DDJ720939:DDJ720948 DNF720939:DNF720948 DXB720939:DXB720948 EGX720939:EGX720948 EQT720939:EQT720948 FAP720939:FAP720948 FKL720939:FKL720948 FUH720939:FUH720948 GED720939:GED720948 GNZ720939:GNZ720948 GXV720939:GXV720948 HHR720939:HHR720948 HRN720939:HRN720948 IBJ720939:IBJ720948 ILF720939:ILF720948 IVB720939:IVB720948 JEX720939:JEX720948 JOT720939:JOT720948 JYP720939:JYP720948 KIL720939:KIL720948 KSH720939:KSH720948 LCD720939:LCD720948 LLZ720939:LLZ720948 LVV720939:LVV720948 MFR720939:MFR720948 MPN720939:MPN720948 MZJ720939:MZJ720948 NJF720939:NJF720948 NTB720939:NTB720948 OCX720939:OCX720948 OMT720939:OMT720948 OWP720939:OWP720948 PGL720939:PGL720948 PQH720939:PQH720948 QAD720939:QAD720948 QJZ720939:QJZ720948 QTV720939:QTV720948 RDR720939:RDR720948 RNN720939:RNN720948 RXJ720939:RXJ720948 SHF720939:SHF720948 SRB720939:SRB720948 TAX720939:TAX720948 TKT720939:TKT720948 TUP720939:TUP720948 UEL720939:UEL720948 UOH720939:UOH720948 UYD720939:UYD720948 VHZ720939:VHZ720948 VRV720939:VRV720948 WBR720939:WBR720948 WLN720939:WLN720948 WVJ720939:WVJ720948 F786475:F786484 IX786475:IX786484 ST786475:ST786484 ACP786475:ACP786484 AML786475:AML786484 AWH786475:AWH786484 BGD786475:BGD786484 BPZ786475:BPZ786484 BZV786475:BZV786484 CJR786475:CJR786484 CTN786475:CTN786484 DDJ786475:DDJ786484 DNF786475:DNF786484 DXB786475:DXB786484 EGX786475:EGX786484 EQT786475:EQT786484 FAP786475:FAP786484 FKL786475:FKL786484 FUH786475:FUH786484 GED786475:GED786484 GNZ786475:GNZ786484 GXV786475:GXV786484 HHR786475:HHR786484 HRN786475:HRN786484 IBJ786475:IBJ786484 ILF786475:ILF786484 IVB786475:IVB786484 JEX786475:JEX786484 JOT786475:JOT786484 JYP786475:JYP786484 KIL786475:KIL786484 KSH786475:KSH786484 LCD786475:LCD786484 LLZ786475:LLZ786484 LVV786475:LVV786484 MFR786475:MFR786484 MPN786475:MPN786484 MZJ786475:MZJ786484 NJF786475:NJF786484 NTB786475:NTB786484 OCX786475:OCX786484 OMT786475:OMT786484 OWP786475:OWP786484 PGL786475:PGL786484 PQH786475:PQH786484 QAD786475:QAD786484 QJZ786475:QJZ786484 QTV786475:QTV786484 RDR786475:RDR786484 RNN786475:RNN786484 RXJ786475:RXJ786484 SHF786475:SHF786484 SRB786475:SRB786484 TAX786475:TAX786484 TKT786475:TKT786484 TUP786475:TUP786484 UEL786475:UEL786484 UOH786475:UOH786484 UYD786475:UYD786484 VHZ786475:VHZ786484 VRV786475:VRV786484 WBR786475:WBR786484 WLN786475:WLN786484 WVJ786475:WVJ786484 F852011:F852020 IX852011:IX852020 ST852011:ST852020 ACP852011:ACP852020 AML852011:AML852020 AWH852011:AWH852020 BGD852011:BGD852020 BPZ852011:BPZ852020 BZV852011:BZV852020 CJR852011:CJR852020 CTN852011:CTN852020 DDJ852011:DDJ852020 DNF852011:DNF852020 DXB852011:DXB852020 EGX852011:EGX852020 EQT852011:EQT852020 FAP852011:FAP852020 FKL852011:FKL852020 FUH852011:FUH852020 GED852011:GED852020 GNZ852011:GNZ852020 GXV852011:GXV852020 HHR852011:HHR852020 HRN852011:HRN852020 IBJ852011:IBJ852020 ILF852011:ILF852020 IVB852011:IVB852020 JEX852011:JEX852020 JOT852011:JOT852020 JYP852011:JYP852020 KIL852011:KIL852020 KSH852011:KSH852020 LCD852011:LCD852020 LLZ852011:LLZ852020 LVV852011:LVV852020 MFR852011:MFR852020 MPN852011:MPN852020 MZJ852011:MZJ852020 NJF852011:NJF852020 NTB852011:NTB852020 OCX852011:OCX852020 OMT852011:OMT852020 OWP852011:OWP852020 PGL852011:PGL852020 PQH852011:PQH852020 QAD852011:QAD852020 QJZ852011:QJZ852020 QTV852011:QTV852020 RDR852011:RDR852020 RNN852011:RNN852020 RXJ852011:RXJ852020 SHF852011:SHF852020 SRB852011:SRB852020 TAX852011:TAX852020 TKT852011:TKT852020 TUP852011:TUP852020 UEL852011:UEL852020 UOH852011:UOH852020 UYD852011:UYD852020 VHZ852011:VHZ852020 VRV852011:VRV852020 WBR852011:WBR852020 WLN852011:WLN852020 WVJ852011:WVJ852020 F917547:F917556 IX917547:IX917556 ST917547:ST917556 ACP917547:ACP917556 AML917547:AML917556 AWH917547:AWH917556 BGD917547:BGD917556 BPZ917547:BPZ917556 BZV917547:BZV917556 CJR917547:CJR917556 CTN917547:CTN917556 DDJ917547:DDJ917556 DNF917547:DNF917556 DXB917547:DXB917556 EGX917547:EGX917556 EQT917547:EQT917556 FAP917547:FAP917556 FKL917547:FKL917556 FUH917547:FUH917556 GED917547:GED917556 GNZ917547:GNZ917556 GXV917547:GXV917556 HHR917547:HHR917556 HRN917547:HRN917556 IBJ917547:IBJ917556 ILF917547:ILF917556 IVB917547:IVB917556 JEX917547:JEX917556 JOT917547:JOT917556 JYP917547:JYP917556 KIL917547:KIL917556 KSH917547:KSH917556 LCD917547:LCD917556 LLZ917547:LLZ917556 LVV917547:LVV917556 MFR917547:MFR917556 MPN917547:MPN917556 MZJ917547:MZJ917556 NJF917547:NJF917556 NTB917547:NTB917556 OCX917547:OCX917556 OMT917547:OMT917556 OWP917547:OWP917556 PGL917547:PGL917556 PQH917547:PQH917556 QAD917547:QAD917556 QJZ917547:QJZ917556 QTV917547:QTV917556 RDR917547:RDR917556 RNN917547:RNN917556 RXJ917547:RXJ917556 SHF917547:SHF917556 SRB917547:SRB917556 TAX917547:TAX917556 TKT917547:TKT917556 TUP917547:TUP917556 UEL917547:UEL917556 UOH917547:UOH917556 UYD917547:UYD917556 VHZ917547:VHZ917556 VRV917547:VRV917556 WBR917547:WBR917556 WLN917547:WLN917556 WVJ917547:WVJ917556 F983083:F983092 IX983083:IX983092 ST983083:ST983092 ACP983083:ACP983092 AML983083:AML983092 AWH983083:AWH983092 BGD983083:BGD983092 BPZ983083:BPZ983092 BZV983083:BZV983092 CJR983083:CJR983092 CTN983083:CTN983092 DDJ983083:DDJ983092 DNF983083:DNF983092 DXB983083:DXB983092 EGX983083:EGX983092 EQT983083:EQT983092 FAP983083:FAP983092 FKL983083:FKL983092 FUH983083:FUH983092 GED983083:GED983092 GNZ983083:GNZ983092 GXV983083:GXV983092 HHR983083:HHR983092 HRN983083:HRN983092 IBJ983083:IBJ983092 ILF983083:ILF983092 IVB983083:IVB983092 JEX983083:JEX983092 JOT983083:JOT983092 JYP983083:JYP983092 KIL983083:KIL983092 KSH983083:KSH983092 LCD983083:LCD983092 LLZ983083:LLZ983092 LVV983083:LVV983092 MFR983083:MFR983092 MPN983083:MPN983092 MZJ983083:MZJ983092 NJF983083:NJF983092 NTB983083:NTB983092 OCX983083:OCX983092 OMT983083:OMT983092 OWP983083:OWP983092 PGL983083:PGL983092 PQH983083:PQH983092 QAD983083:QAD983092 QJZ983083:QJZ983092 QTV983083:QTV983092 RDR983083:RDR983092 RNN983083:RNN983092 RXJ983083:RXJ983092 SHF983083:SHF983092 SRB983083:SRB983092 TAX983083:TAX983092 TKT983083:TKT983092 TUP983083:TUP983092 UEL983083:UEL983092 UOH983083:UOH983092 UYD983083:UYD983092 VHZ983083:VHZ983092 VRV983083:VRV983092 WBR983083:WBR983092 WLN983083:WLN983092 WVJ983083:WVJ983092 F65590:F65599 IX65590:IX65599 ST65590:ST65599 ACP65590:ACP65599 AML65590:AML65599 AWH65590:AWH65599 BGD65590:BGD65599 BPZ65590:BPZ65599 BZV65590:BZV65599 CJR65590:CJR65599 CTN65590:CTN65599 DDJ65590:DDJ65599 DNF65590:DNF65599 DXB65590:DXB65599 EGX65590:EGX65599 EQT65590:EQT65599 FAP65590:FAP65599 FKL65590:FKL65599 FUH65590:FUH65599 GED65590:GED65599 GNZ65590:GNZ65599 GXV65590:GXV65599 HHR65590:HHR65599 HRN65590:HRN65599 IBJ65590:IBJ65599 ILF65590:ILF65599 IVB65590:IVB65599 JEX65590:JEX65599 JOT65590:JOT65599 JYP65590:JYP65599 KIL65590:KIL65599 KSH65590:KSH65599 LCD65590:LCD65599 LLZ65590:LLZ65599 LVV65590:LVV65599 MFR65590:MFR65599 MPN65590:MPN65599 MZJ65590:MZJ65599 NJF65590:NJF65599 NTB65590:NTB65599 OCX65590:OCX65599 OMT65590:OMT65599 OWP65590:OWP65599 PGL65590:PGL65599 PQH65590:PQH65599 QAD65590:QAD65599 QJZ65590:QJZ65599 QTV65590:QTV65599 RDR65590:RDR65599 RNN65590:RNN65599 RXJ65590:RXJ65599 SHF65590:SHF65599 SRB65590:SRB65599 TAX65590:TAX65599 TKT65590:TKT65599 TUP65590:TUP65599 UEL65590:UEL65599 UOH65590:UOH65599 UYD65590:UYD65599 VHZ65590:VHZ65599 VRV65590:VRV65599 WBR65590:WBR65599 WLN65590:WLN65599 WVJ65590:WVJ65599 F131126:F131135 IX131126:IX131135 ST131126:ST131135 ACP131126:ACP131135 AML131126:AML131135 AWH131126:AWH131135 BGD131126:BGD131135 BPZ131126:BPZ131135 BZV131126:BZV131135 CJR131126:CJR131135 CTN131126:CTN131135 DDJ131126:DDJ131135 DNF131126:DNF131135 DXB131126:DXB131135 EGX131126:EGX131135 EQT131126:EQT131135 FAP131126:FAP131135 FKL131126:FKL131135 FUH131126:FUH131135 GED131126:GED131135 GNZ131126:GNZ131135 GXV131126:GXV131135 HHR131126:HHR131135 HRN131126:HRN131135 IBJ131126:IBJ131135 ILF131126:ILF131135 IVB131126:IVB131135 JEX131126:JEX131135 JOT131126:JOT131135 JYP131126:JYP131135 KIL131126:KIL131135 KSH131126:KSH131135 LCD131126:LCD131135 LLZ131126:LLZ131135 LVV131126:LVV131135 MFR131126:MFR131135 MPN131126:MPN131135 MZJ131126:MZJ131135 NJF131126:NJF131135 NTB131126:NTB131135 OCX131126:OCX131135 OMT131126:OMT131135 OWP131126:OWP131135 PGL131126:PGL131135 PQH131126:PQH131135 QAD131126:QAD131135 QJZ131126:QJZ131135 QTV131126:QTV131135 RDR131126:RDR131135 RNN131126:RNN131135 RXJ131126:RXJ131135 SHF131126:SHF131135 SRB131126:SRB131135 TAX131126:TAX131135 TKT131126:TKT131135 TUP131126:TUP131135 UEL131126:UEL131135 UOH131126:UOH131135 UYD131126:UYD131135 VHZ131126:VHZ131135 VRV131126:VRV131135 WBR131126:WBR131135 WLN131126:WLN131135 WVJ131126:WVJ131135 F196662:F196671 IX196662:IX196671 ST196662:ST196671 ACP196662:ACP196671 AML196662:AML196671 AWH196662:AWH196671 BGD196662:BGD196671 BPZ196662:BPZ196671 BZV196662:BZV196671 CJR196662:CJR196671 CTN196662:CTN196671 DDJ196662:DDJ196671 DNF196662:DNF196671 DXB196662:DXB196671 EGX196662:EGX196671 EQT196662:EQT196671 FAP196662:FAP196671 FKL196662:FKL196671 FUH196662:FUH196671 GED196662:GED196671 GNZ196662:GNZ196671 GXV196662:GXV196671 HHR196662:HHR196671 HRN196662:HRN196671 IBJ196662:IBJ196671 ILF196662:ILF196671 IVB196662:IVB196671 JEX196662:JEX196671 JOT196662:JOT196671 JYP196662:JYP196671 KIL196662:KIL196671 KSH196662:KSH196671 LCD196662:LCD196671 LLZ196662:LLZ196671 LVV196662:LVV196671 MFR196662:MFR196671 MPN196662:MPN196671 MZJ196662:MZJ196671 NJF196662:NJF196671 NTB196662:NTB196671 OCX196662:OCX196671 OMT196662:OMT196671 OWP196662:OWP196671 PGL196662:PGL196671 PQH196662:PQH196671 QAD196662:QAD196671 QJZ196662:QJZ196671 QTV196662:QTV196671 RDR196662:RDR196671 RNN196662:RNN196671 RXJ196662:RXJ196671 SHF196662:SHF196671 SRB196662:SRB196671 TAX196662:TAX196671 TKT196662:TKT196671 TUP196662:TUP196671 UEL196662:UEL196671 UOH196662:UOH196671 UYD196662:UYD196671 VHZ196662:VHZ196671 VRV196662:VRV196671 WBR196662:WBR196671 WLN196662:WLN196671 WVJ196662:WVJ196671 F262198:F262207 IX262198:IX262207 ST262198:ST262207 ACP262198:ACP262207 AML262198:AML262207 AWH262198:AWH262207 BGD262198:BGD262207 BPZ262198:BPZ262207 BZV262198:BZV262207 CJR262198:CJR262207 CTN262198:CTN262207 DDJ262198:DDJ262207 DNF262198:DNF262207 DXB262198:DXB262207 EGX262198:EGX262207 EQT262198:EQT262207 FAP262198:FAP262207 FKL262198:FKL262207 FUH262198:FUH262207 GED262198:GED262207 GNZ262198:GNZ262207 GXV262198:GXV262207 HHR262198:HHR262207 HRN262198:HRN262207 IBJ262198:IBJ262207 ILF262198:ILF262207 IVB262198:IVB262207 JEX262198:JEX262207 JOT262198:JOT262207 JYP262198:JYP262207 KIL262198:KIL262207 KSH262198:KSH262207 LCD262198:LCD262207 LLZ262198:LLZ262207 LVV262198:LVV262207 MFR262198:MFR262207 MPN262198:MPN262207 MZJ262198:MZJ262207 NJF262198:NJF262207 NTB262198:NTB262207 OCX262198:OCX262207 OMT262198:OMT262207 OWP262198:OWP262207 PGL262198:PGL262207 PQH262198:PQH262207 QAD262198:QAD262207 QJZ262198:QJZ262207 QTV262198:QTV262207 RDR262198:RDR262207 RNN262198:RNN262207 RXJ262198:RXJ262207 SHF262198:SHF262207 SRB262198:SRB262207 TAX262198:TAX262207 TKT262198:TKT262207 TUP262198:TUP262207 UEL262198:UEL262207 UOH262198:UOH262207 UYD262198:UYD262207 VHZ262198:VHZ262207 VRV262198:VRV262207 WBR262198:WBR262207 WLN262198:WLN262207 WVJ262198:WVJ262207 F327734:F327743 IX327734:IX327743 ST327734:ST327743 ACP327734:ACP327743 AML327734:AML327743 AWH327734:AWH327743 BGD327734:BGD327743 BPZ327734:BPZ327743 BZV327734:BZV327743 CJR327734:CJR327743 CTN327734:CTN327743 DDJ327734:DDJ327743 DNF327734:DNF327743 DXB327734:DXB327743 EGX327734:EGX327743 EQT327734:EQT327743 FAP327734:FAP327743 FKL327734:FKL327743 FUH327734:FUH327743 GED327734:GED327743 GNZ327734:GNZ327743 GXV327734:GXV327743 HHR327734:HHR327743 HRN327734:HRN327743 IBJ327734:IBJ327743 ILF327734:ILF327743 IVB327734:IVB327743 JEX327734:JEX327743 JOT327734:JOT327743 JYP327734:JYP327743 KIL327734:KIL327743 KSH327734:KSH327743 LCD327734:LCD327743 LLZ327734:LLZ327743 LVV327734:LVV327743 MFR327734:MFR327743 MPN327734:MPN327743 MZJ327734:MZJ327743 NJF327734:NJF327743 NTB327734:NTB327743 OCX327734:OCX327743 OMT327734:OMT327743 OWP327734:OWP327743 PGL327734:PGL327743 PQH327734:PQH327743 QAD327734:QAD327743 QJZ327734:QJZ327743 QTV327734:QTV327743 RDR327734:RDR327743 RNN327734:RNN327743 RXJ327734:RXJ327743 SHF327734:SHF327743 SRB327734:SRB327743 TAX327734:TAX327743 TKT327734:TKT327743 TUP327734:TUP327743 UEL327734:UEL327743 UOH327734:UOH327743 UYD327734:UYD327743 VHZ327734:VHZ327743 VRV327734:VRV327743 WBR327734:WBR327743 WLN327734:WLN327743 WVJ327734:WVJ327743 F393270:F393279 IX393270:IX393279 ST393270:ST393279 ACP393270:ACP393279 AML393270:AML393279 AWH393270:AWH393279 BGD393270:BGD393279 BPZ393270:BPZ393279 BZV393270:BZV393279 CJR393270:CJR393279 CTN393270:CTN393279 DDJ393270:DDJ393279 DNF393270:DNF393279 DXB393270:DXB393279 EGX393270:EGX393279 EQT393270:EQT393279 FAP393270:FAP393279 FKL393270:FKL393279 FUH393270:FUH393279 GED393270:GED393279 GNZ393270:GNZ393279 GXV393270:GXV393279 HHR393270:HHR393279 HRN393270:HRN393279 IBJ393270:IBJ393279 ILF393270:ILF393279 IVB393270:IVB393279 JEX393270:JEX393279 JOT393270:JOT393279 JYP393270:JYP393279 KIL393270:KIL393279 KSH393270:KSH393279 LCD393270:LCD393279 LLZ393270:LLZ393279 LVV393270:LVV393279 MFR393270:MFR393279 MPN393270:MPN393279 MZJ393270:MZJ393279 NJF393270:NJF393279 NTB393270:NTB393279 OCX393270:OCX393279 OMT393270:OMT393279 OWP393270:OWP393279 PGL393270:PGL393279 PQH393270:PQH393279 QAD393270:QAD393279 QJZ393270:QJZ393279 QTV393270:QTV393279 RDR393270:RDR393279 RNN393270:RNN393279 RXJ393270:RXJ393279 SHF393270:SHF393279 SRB393270:SRB393279 TAX393270:TAX393279 TKT393270:TKT393279 TUP393270:TUP393279 UEL393270:UEL393279 UOH393270:UOH393279 UYD393270:UYD393279 VHZ393270:VHZ393279 VRV393270:VRV393279 WBR393270:WBR393279 WLN393270:WLN393279 WVJ393270:WVJ393279 F458806:F458815 IX458806:IX458815 ST458806:ST458815 ACP458806:ACP458815 AML458806:AML458815 AWH458806:AWH458815 BGD458806:BGD458815 BPZ458806:BPZ458815 BZV458806:BZV458815 CJR458806:CJR458815 CTN458806:CTN458815 DDJ458806:DDJ458815 DNF458806:DNF458815 DXB458806:DXB458815 EGX458806:EGX458815 EQT458806:EQT458815 FAP458806:FAP458815 FKL458806:FKL458815 FUH458806:FUH458815 GED458806:GED458815 GNZ458806:GNZ458815 GXV458806:GXV458815 HHR458806:HHR458815 HRN458806:HRN458815 IBJ458806:IBJ458815 ILF458806:ILF458815 IVB458806:IVB458815 JEX458806:JEX458815 JOT458806:JOT458815 JYP458806:JYP458815 KIL458806:KIL458815 KSH458806:KSH458815 LCD458806:LCD458815 LLZ458806:LLZ458815 LVV458806:LVV458815 MFR458806:MFR458815 MPN458806:MPN458815 MZJ458806:MZJ458815 NJF458806:NJF458815 NTB458806:NTB458815 OCX458806:OCX458815 OMT458806:OMT458815 OWP458806:OWP458815 PGL458806:PGL458815 PQH458806:PQH458815 QAD458806:QAD458815 QJZ458806:QJZ458815 QTV458806:QTV458815 RDR458806:RDR458815 RNN458806:RNN458815 RXJ458806:RXJ458815 SHF458806:SHF458815 SRB458806:SRB458815 TAX458806:TAX458815 TKT458806:TKT458815 TUP458806:TUP458815 UEL458806:UEL458815 UOH458806:UOH458815 UYD458806:UYD458815 VHZ458806:VHZ458815 VRV458806:VRV458815 WBR458806:WBR458815 WLN458806:WLN458815 WVJ458806:WVJ458815 F524342:F524351 IX524342:IX524351 ST524342:ST524351 ACP524342:ACP524351 AML524342:AML524351 AWH524342:AWH524351 BGD524342:BGD524351 BPZ524342:BPZ524351 BZV524342:BZV524351 CJR524342:CJR524351 CTN524342:CTN524351 DDJ524342:DDJ524351 DNF524342:DNF524351 DXB524342:DXB524351 EGX524342:EGX524351 EQT524342:EQT524351 FAP524342:FAP524351 FKL524342:FKL524351 FUH524342:FUH524351 GED524342:GED524351 GNZ524342:GNZ524351 GXV524342:GXV524351 HHR524342:HHR524351 HRN524342:HRN524351 IBJ524342:IBJ524351 ILF524342:ILF524351 IVB524342:IVB524351 JEX524342:JEX524351 JOT524342:JOT524351 JYP524342:JYP524351 KIL524342:KIL524351 KSH524342:KSH524351 LCD524342:LCD524351 LLZ524342:LLZ524351 LVV524342:LVV524351 MFR524342:MFR524351 MPN524342:MPN524351 MZJ524342:MZJ524351 NJF524342:NJF524351 NTB524342:NTB524351 OCX524342:OCX524351 OMT524342:OMT524351 OWP524342:OWP524351 PGL524342:PGL524351 PQH524342:PQH524351 QAD524342:QAD524351 QJZ524342:QJZ524351 QTV524342:QTV524351 RDR524342:RDR524351 RNN524342:RNN524351 RXJ524342:RXJ524351 SHF524342:SHF524351 SRB524342:SRB524351 TAX524342:TAX524351 TKT524342:TKT524351 TUP524342:TUP524351 UEL524342:UEL524351 UOH524342:UOH524351 UYD524342:UYD524351 VHZ524342:VHZ524351 VRV524342:VRV524351 WBR524342:WBR524351 WLN524342:WLN524351 WVJ524342:WVJ524351 F589878:F589887 IX589878:IX589887 ST589878:ST589887 ACP589878:ACP589887 AML589878:AML589887 AWH589878:AWH589887 BGD589878:BGD589887 BPZ589878:BPZ589887 BZV589878:BZV589887 CJR589878:CJR589887 CTN589878:CTN589887 DDJ589878:DDJ589887 DNF589878:DNF589887 DXB589878:DXB589887 EGX589878:EGX589887 EQT589878:EQT589887 FAP589878:FAP589887 FKL589878:FKL589887 FUH589878:FUH589887 GED589878:GED589887 GNZ589878:GNZ589887 GXV589878:GXV589887 HHR589878:HHR589887 HRN589878:HRN589887 IBJ589878:IBJ589887 ILF589878:ILF589887 IVB589878:IVB589887 JEX589878:JEX589887 JOT589878:JOT589887 JYP589878:JYP589887 KIL589878:KIL589887 KSH589878:KSH589887 LCD589878:LCD589887 LLZ589878:LLZ589887 LVV589878:LVV589887 MFR589878:MFR589887 MPN589878:MPN589887 MZJ589878:MZJ589887 NJF589878:NJF589887 NTB589878:NTB589887 OCX589878:OCX589887 OMT589878:OMT589887 OWP589878:OWP589887 PGL589878:PGL589887 PQH589878:PQH589887 QAD589878:QAD589887 QJZ589878:QJZ589887 QTV589878:QTV589887 RDR589878:RDR589887 RNN589878:RNN589887 RXJ589878:RXJ589887 SHF589878:SHF589887 SRB589878:SRB589887 TAX589878:TAX589887 TKT589878:TKT589887 TUP589878:TUP589887 UEL589878:UEL589887 UOH589878:UOH589887 UYD589878:UYD589887 VHZ589878:VHZ589887 VRV589878:VRV589887 WBR589878:WBR589887 WLN589878:WLN589887 WVJ589878:WVJ589887 F655414:F655423 IX655414:IX655423 ST655414:ST655423 ACP655414:ACP655423 AML655414:AML655423 AWH655414:AWH655423 BGD655414:BGD655423 BPZ655414:BPZ655423 BZV655414:BZV655423 CJR655414:CJR655423 CTN655414:CTN655423 DDJ655414:DDJ655423 DNF655414:DNF655423 DXB655414:DXB655423 EGX655414:EGX655423 EQT655414:EQT655423 FAP655414:FAP655423 FKL655414:FKL655423 FUH655414:FUH655423 GED655414:GED655423 GNZ655414:GNZ655423 GXV655414:GXV655423 HHR655414:HHR655423 HRN655414:HRN655423 IBJ655414:IBJ655423 ILF655414:ILF655423 IVB655414:IVB655423 JEX655414:JEX655423 JOT655414:JOT655423 JYP655414:JYP655423 KIL655414:KIL655423 KSH655414:KSH655423 LCD655414:LCD655423 LLZ655414:LLZ655423 LVV655414:LVV655423 MFR655414:MFR655423 MPN655414:MPN655423 MZJ655414:MZJ655423 NJF655414:NJF655423 NTB655414:NTB655423 OCX655414:OCX655423 OMT655414:OMT655423 OWP655414:OWP655423 PGL655414:PGL655423 PQH655414:PQH655423 QAD655414:QAD655423 QJZ655414:QJZ655423 QTV655414:QTV655423 RDR655414:RDR655423 RNN655414:RNN655423 RXJ655414:RXJ655423 SHF655414:SHF655423 SRB655414:SRB655423 TAX655414:TAX655423 TKT655414:TKT655423 TUP655414:TUP655423 UEL655414:UEL655423 UOH655414:UOH655423 UYD655414:UYD655423 VHZ655414:VHZ655423 VRV655414:VRV655423 WBR655414:WBR655423 WLN655414:WLN655423 WVJ655414:WVJ655423 F720950:F720959 IX720950:IX720959 ST720950:ST720959 ACP720950:ACP720959 AML720950:AML720959 AWH720950:AWH720959 BGD720950:BGD720959 BPZ720950:BPZ720959 BZV720950:BZV720959 CJR720950:CJR720959 CTN720950:CTN720959 DDJ720950:DDJ720959 DNF720950:DNF720959 DXB720950:DXB720959 EGX720950:EGX720959 EQT720950:EQT720959 FAP720950:FAP720959 FKL720950:FKL720959 FUH720950:FUH720959 GED720950:GED720959 GNZ720950:GNZ720959 GXV720950:GXV720959 HHR720950:HHR720959 HRN720950:HRN720959 IBJ720950:IBJ720959 ILF720950:ILF720959 IVB720950:IVB720959 JEX720950:JEX720959 JOT720950:JOT720959 JYP720950:JYP720959 KIL720950:KIL720959 KSH720950:KSH720959 LCD720950:LCD720959 LLZ720950:LLZ720959 LVV720950:LVV720959 MFR720950:MFR720959 MPN720950:MPN720959 MZJ720950:MZJ720959 NJF720950:NJF720959 NTB720950:NTB720959 OCX720950:OCX720959 OMT720950:OMT720959 OWP720950:OWP720959 PGL720950:PGL720959 PQH720950:PQH720959 QAD720950:QAD720959 QJZ720950:QJZ720959 QTV720950:QTV720959 RDR720950:RDR720959 RNN720950:RNN720959 RXJ720950:RXJ720959 SHF720950:SHF720959 SRB720950:SRB720959 TAX720950:TAX720959 TKT720950:TKT720959 TUP720950:TUP720959 UEL720950:UEL720959 UOH720950:UOH720959 UYD720950:UYD720959 VHZ720950:VHZ720959 VRV720950:VRV720959 WBR720950:WBR720959 WLN720950:WLN720959 WVJ720950:WVJ720959 F786486:F786495 IX786486:IX786495 ST786486:ST786495 ACP786486:ACP786495 AML786486:AML786495 AWH786486:AWH786495 BGD786486:BGD786495 BPZ786486:BPZ786495 BZV786486:BZV786495 CJR786486:CJR786495 CTN786486:CTN786495 DDJ786486:DDJ786495 DNF786486:DNF786495 DXB786486:DXB786495 EGX786486:EGX786495 EQT786486:EQT786495 FAP786486:FAP786495 FKL786486:FKL786495 FUH786486:FUH786495 GED786486:GED786495 GNZ786486:GNZ786495 GXV786486:GXV786495 HHR786486:HHR786495 HRN786486:HRN786495 IBJ786486:IBJ786495 ILF786486:ILF786495 IVB786486:IVB786495 JEX786486:JEX786495 JOT786486:JOT786495 JYP786486:JYP786495 KIL786486:KIL786495 KSH786486:KSH786495 LCD786486:LCD786495 LLZ786486:LLZ786495 LVV786486:LVV786495 MFR786486:MFR786495 MPN786486:MPN786495 MZJ786486:MZJ786495 NJF786486:NJF786495 NTB786486:NTB786495 OCX786486:OCX786495 OMT786486:OMT786495 OWP786486:OWP786495 PGL786486:PGL786495 PQH786486:PQH786495 QAD786486:QAD786495 QJZ786486:QJZ786495 QTV786486:QTV786495 RDR786486:RDR786495 RNN786486:RNN786495 RXJ786486:RXJ786495 SHF786486:SHF786495 SRB786486:SRB786495 TAX786486:TAX786495 TKT786486:TKT786495 TUP786486:TUP786495 UEL786486:UEL786495 UOH786486:UOH786495 UYD786486:UYD786495 VHZ786486:VHZ786495 VRV786486:VRV786495 WBR786486:WBR786495 WLN786486:WLN786495 WVJ786486:WVJ786495 F852022:F852031 IX852022:IX852031 ST852022:ST852031 ACP852022:ACP852031 AML852022:AML852031 AWH852022:AWH852031 BGD852022:BGD852031 BPZ852022:BPZ852031 BZV852022:BZV852031 CJR852022:CJR852031 CTN852022:CTN852031 DDJ852022:DDJ852031 DNF852022:DNF852031 DXB852022:DXB852031 EGX852022:EGX852031 EQT852022:EQT852031 FAP852022:FAP852031 FKL852022:FKL852031 FUH852022:FUH852031 GED852022:GED852031 GNZ852022:GNZ852031 GXV852022:GXV852031 HHR852022:HHR852031 HRN852022:HRN852031 IBJ852022:IBJ852031 ILF852022:ILF852031 IVB852022:IVB852031 JEX852022:JEX852031 JOT852022:JOT852031 JYP852022:JYP852031 KIL852022:KIL852031 KSH852022:KSH852031 LCD852022:LCD852031 LLZ852022:LLZ852031 LVV852022:LVV852031 MFR852022:MFR852031 MPN852022:MPN852031 MZJ852022:MZJ852031 NJF852022:NJF852031 NTB852022:NTB852031 OCX852022:OCX852031 OMT852022:OMT852031 OWP852022:OWP852031 PGL852022:PGL852031 PQH852022:PQH852031 QAD852022:QAD852031 QJZ852022:QJZ852031 QTV852022:QTV852031 RDR852022:RDR852031 RNN852022:RNN852031 RXJ852022:RXJ852031 SHF852022:SHF852031 SRB852022:SRB852031 TAX852022:TAX852031 TKT852022:TKT852031 TUP852022:TUP852031 UEL852022:UEL852031 UOH852022:UOH852031 UYD852022:UYD852031 VHZ852022:VHZ852031 VRV852022:VRV852031 WBR852022:WBR852031 WLN852022:WLN852031 WVJ852022:WVJ852031 F917558:F917567 IX917558:IX917567 ST917558:ST917567 ACP917558:ACP917567 AML917558:AML917567 AWH917558:AWH917567 BGD917558:BGD917567 BPZ917558:BPZ917567 BZV917558:BZV917567 CJR917558:CJR917567 CTN917558:CTN917567 DDJ917558:DDJ917567 DNF917558:DNF917567 DXB917558:DXB917567 EGX917558:EGX917567 EQT917558:EQT917567 FAP917558:FAP917567 FKL917558:FKL917567 FUH917558:FUH917567 GED917558:GED917567 GNZ917558:GNZ917567 GXV917558:GXV917567 HHR917558:HHR917567 HRN917558:HRN917567 IBJ917558:IBJ917567 ILF917558:ILF917567 IVB917558:IVB917567 JEX917558:JEX917567 JOT917558:JOT917567 JYP917558:JYP917567 KIL917558:KIL917567 KSH917558:KSH917567 LCD917558:LCD917567 LLZ917558:LLZ917567 LVV917558:LVV917567 MFR917558:MFR917567 MPN917558:MPN917567 MZJ917558:MZJ917567 NJF917558:NJF917567 NTB917558:NTB917567 OCX917558:OCX917567 OMT917558:OMT917567 OWP917558:OWP917567 PGL917558:PGL917567 PQH917558:PQH917567 QAD917558:QAD917567 QJZ917558:QJZ917567 QTV917558:QTV917567 RDR917558:RDR917567 RNN917558:RNN917567 RXJ917558:RXJ917567 SHF917558:SHF917567 SRB917558:SRB917567 TAX917558:TAX917567 TKT917558:TKT917567 TUP917558:TUP917567 UEL917558:UEL917567 UOH917558:UOH917567 UYD917558:UYD917567 VHZ917558:VHZ917567 VRV917558:VRV917567 WBR917558:WBR917567 WLN917558:WLN917567 WVJ917558:WVJ917567 F983094:F983103 IX983094:IX983103 ST983094:ST983103 ACP983094:ACP983103 AML983094:AML983103 AWH983094:AWH983103 BGD983094:BGD983103 BPZ983094:BPZ983103 BZV983094:BZV983103 CJR983094:CJR983103 CTN983094:CTN983103 DDJ983094:DDJ983103 DNF983094:DNF983103 DXB983094:DXB983103 EGX983094:EGX983103 EQT983094:EQT983103 FAP983094:FAP983103 FKL983094:FKL983103 FUH983094:FUH983103 GED983094:GED983103 GNZ983094:GNZ983103 GXV983094:GXV983103 HHR983094:HHR983103 HRN983094:HRN983103 IBJ983094:IBJ983103 ILF983094:ILF983103 IVB983094:IVB983103 JEX983094:JEX983103 JOT983094:JOT983103 JYP983094:JYP983103 KIL983094:KIL983103 KSH983094:KSH983103 LCD983094:LCD983103 LLZ983094:LLZ983103 LVV983094:LVV983103 MFR983094:MFR983103 MPN983094:MPN983103 MZJ983094:MZJ983103 NJF983094:NJF983103 NTB983094:NTB983103 OCX983094:OCX983103 OMT983094:OMT983103 OWP983094:OWP983103 PGL983094:PGL983103 PQH983094:PQH983103 QAD983094:QAD983103 QJZ983094:QJZ983103 QTV983094:QTV983103 RDR983094:RDR983103 RNN983094:RNN983103 RXJ983094:RXJ983103 SHF983094:SHF983103 SRB983094:SRB983103 TAX983094:TAX983103 TKT983094:TKT983103 TUP983094:TUP983103 UEL983094:UEL983103 UOH983094:UOH983103 UYD983094:UYD983103 VHZ983094:VHZ983103 VRV983094:VRV983103 WBR983094:WBR983103 WLN983094:WLN983103 WVJ983094:WVJ983103 F65601:F65605 IX65601:IX65605 ST65601:ST65605 ACP65601:ACP65605 AML65601:AML65605 AWH65601:AWH65605 BGD65601:BGD65605 BPZ65601:BPZ65605 BZV65601:BZV65605 CJR65601:CJR65605 CTN65601:CTN65605 DDJ65601:DDJ65605 DNF65601:DNF65605 DXB65601:DXB65605 EGX65601:EGX65605 EQT65601:EQT65605 FAP65601:FAP65605 FKL65601:FKL65605 FUH65601:FUH65605 GED65601:GED65605 GNZ65601:GNZ65605 GXV65601:GXV65605 HHR65601:HHR65605 HRN65601:HRN65605 IBJ65601:IBJ65605 ILF65601:ILF65605 IVB65601:IVB65605 JEX65601:JEX65605 JOT65601:JOT65605 JYP65601:JYP65605 KIL65601:KIL65605 KSH65601:KSH65605 LCD65601:LCD65605 LLZ65601:LLZ65605 LVV65601:LVV65605 MFR65601:MFR65605 MPN65601:MPN65605 MZJ65601:MZJ65605 NJF65601:NJF65605 NTB65601:NTB65605 OCX65601:OCX65605 OMT65601:OMT65605 OWP65601:OWP65605 PGL65601:PGL65605 PQH65601:PQH65605 QAD65601:QAD65605 QJZ65601:QJZ65605 QTV65601:QTV65605 RDR65601:RDR65605 RNN65601:RNN65605 RXJ65601:RXJ65605 SHF65601:SHF65605 SRB65601:SRB65605 TAX65601:TAX65605 TKT65601:TKT65605 TUP65601:TUP65605 UEL65601:UEL65605 UOH65601:UOH65605 UYD65601:UYD65605 VHZ65601:VHZ65605 VRV65601:VRV65605 WBR65601:WBR65605 WLN65601:WLN65605 WVJ65601:WVJ65605 F131137:F131141 IX131137:IX131141 ST131137:ST131141 ACP131137:ACP131141 AML131137:AML131141 AWH131137:AWH131141 BGD131137:BGD131141 BPZ131137:BPZ131141 BZV131137:BZV131141 CJR131137:CJR131141 CTN131137:CTN131141 DDJ131137:DDJ131141 DNF131137:DNF131141 DXB131137:DXB131141 EGX131137:EGX131141 EQT131137:EQT131141 FAP131137:FAP131141 FKL131137:FKL131141 FUH131137:FUH131141 GED131137:GED131141 GNZ131137:GNZ131141 GXV131137:GXV131141 HHR131137:HHR131141 HRN131137:HRN131141 IBJ131137:IBJ131141 ILF131137:ILF131141 IVB131137:IVB131141 JEX131137:JEX131141 JOT131137:JOT131141 JYP131137:JYP131141 KIL131137:KIL131141 KSH131137:KSH131141 LCD131137:LCD131141 LLZ131137:LLZ131141 LVV131137:LVV131141 MFR131137:MFR131141 MPN131137:MPN131141 MZJ131137:MZJ131141 NJF131137:NJF131141 NTB131137:NTB131141 OCX131137:OCX131141 OMT131137:OMT131141 OWP131137:OWP131141 PGL131137:PGL131141 PQH131137:PQH131141 QAD131137:QAD131141 QJZ131137:QJZ131141 QTV131137:QTV131141 RDR131137:RDR131141 RNN131137:RNN131141 RXJ131137:RXJ131141 SHF131137:SHF131141 SRB131137:SRB131141 TAX131137:TAX131141 TKT131137:TKT131141 TUP131137:TUP131141 UEL131137:UEL131141 UOH131137:UOH131141 UYD131137:UYD131141 VHZ131137:VHZ131141 VRV131137:VRV131141 WBR131137:WBR131141 WLN131137:WLN131141 WVJ131137:WVJ131141 F196673:F196677 IX196673:IX196677 ST196673:ST196677 ACP196673:ACP196677 AML196673:AML196677 AWH196673:AWH196677 BGD196673:BGD196677 BPZ196673:BPZ196677 BZV196673:BZV196677 CJR196673:CJR196677 CTN196673:CTN196677 DDJ196673:DDJ196677 DNF196673:DNF196677 DXB196673:DXB196677 EGX196673:EGX196677 EQT196673:EQT196677 FAP196673:FAP196677 FKL196673:FKL196677 FUH196673:FUH196677 GED196673:GED196677 GNZ196673:GNZ196677 GXV196673:GXV196677 HHR196673:HHR196677 HRN196673:HRN196677 IBJ196673:IBJ196677 ILF196673:ILF196677 IVB196673:IVB196677 JEX196673:JEX196677 JOT196673:JOT196677 JYP196673:JYP196677 KIL196673:KIL196677 KSH196673:KSH196677 LCD196673:LCD196677 LLZ196673:LLZ196677 LVV196673:LVV196677 MFR196673:MFR196677 MPN196673:MPN196677 MZJ196673:MZJ196677 NJF196673:NJF196677 NTB196673:NTB196677 OCX196673:OCX196677 OMT196673:OMT196677 OWP196673:OWP196677 PGL196673:PGL196677 PQH196673:PQH196677 QAD196673:QAD196677 QJZ196673:QJZ196677 QTV196673:QTV196677 RDR196673:RDR196677 RNN196673:RNN196677 RXJ196673:RXJ196677 SHF196673:SHF196677 SRB196673:SRB196677 TAX196673:TAX196677 TKT196673:TKT196677 TUP196673:TUP196677 UEL196673:UEL196677 UOH196673:UOH196677 UYD196673:UYD196677 VHZ196673:VHZ196677 VRV196673:VRV196677 WBR196673:WBR196677 WLN196673:WLN196677 WVJ196673:WVJ196677 F262209:F262213 IX262209:IX262213 ST262209:ST262213 ACP262209:ACP262213 AML262209:AML262213 AWH262209:AWH262213 BGD262209:BGD262213 BPZ262209:BPZ262213 BZV262209:BZV262213 CJR262209:CJR262213 CTN262209:CTN262213 DDJ262209:DDJ262213 DNF262209:DNF262213 DXB262209:DXB262213 EGX262209:EGX262213 EQT262209:EQT262213 FAP262209:FAP262213 FKL262209:FKL262213 FUH262209:FUH262213 GED262209:GED262213 GNZ262209:GNZ262213 GXV262209:GXV262213 HHR262209:HHR262213 HRN262209:HRN262213 IBJ262209:IBJ262213 ILF262209:ILF262213 IVB262209:IVB262213 JEX262209:JEX262213 JOT262209:JOT262213 JYP262209:JYP262213 KIL262209:KIL262213 KSH262209:KSH262213 LCD262209:LCD262213 LLZ262209:LLZ262213 LVV262209:LVV262213 MFR262209:MFR262213 MPN262209:MPN262213 MZJ262209:MZJ262213 NJF262209:NJF262213 NTB262209:NTB262213 OCX262209:OCX262213 OMT262209:OMT262213 OWP262209:OWP262213 PGL262209:PGL262213 PQH262209:PQH262213 QAD262209:QAD262213 QJZ262209:QJZ262213 QTV262209:QTV262213 RDR262209:RDR262213 RNN262209:RNN262213 RXJ262209:RXJ262213 SHF262209:SHF262213 SRB262209:SRB262213 TAX262209:TAX262213 TKT262209:TKT262213 TUP262209:TUP262213 UEL262209:UEL262213 UOH262209:UOH262213 UYD262209:UYD262213 VHZ262209:VHZ262213 VRV262209:VRV262213 WBR262209:WBR262213 WLN262209:WLN262213 WVJ262209:WVJ262213 F327745:F327749 IX327745:IX327749 ST327745:ST327749 ACP327745:ACP327749 AML327745:AML327749 AWH327745:AWH327749 BGD327745:BGD327749 BPZ327745:BPZ327749 BZV327745:BZV327749 CJR327745:CJR327749 CTN327745:CTN327749 DDJ327745:DDJ327749 DNF327745:DNF327749 DXB327745:DXB327749 EGX327745:EGX327749 EQT327745:EQT327749 FAP327745:FAP327749 FKL327745:FKL327749 FUH327745:FUH327749 GED327745:GED327749 GNZ327745:GNZ327749 GXV327745:GXV327749 HHR327745:HHR327749 HRN327745:HRN327749 IBJ327745:IBJ327749 ILF327745:ILF327749 IVB327745:IVB327749 JEX327745:JEX327749 JOT327745:JOT327749 JYP327745:JYP327749 KIL327745:KIL327749 KSH327745:KSH327749 LCD327745:LCD327749 LLZ327745:LLZ327749 LVV327745:LVV327749 MFR327745:MFR327749 MPN327745:MPN327749 MZJ327745:MZJ327749 NJF327745:NJF327749 NTB327745:NTB327749 OCX327745:OCX327749 OMT327745:OMT327749 OWP327745:OWP327749 PGL327745:PGL327749 PQH327745:PQH327749 QAD327745:QAD327749 QJZ327745:QJZ327749 QTV327745:QTV327749 RDR327745:RDR327749 RNN327745:RNN327749 RXJ327745:RXJ327749 SHF327745:SHF327749 SRB327745:SRB327749 TAX327745:TAX327749 TKT327745:TKT327749 TUP327745:TUP327749 UEL327745:UEL327749 UOH327745:UOH327749 UYD327745:UYD327749 VHZ327745:VHZ327749 VRV327745:VRV327749 WBR327745:WBR327749 WLN327745:WLN327749 WVJ327745:WVJ327749 F393281:F393285 IX393281:IX393285 ST393281:ST393285 ACP393281:ACP393285 AML393281:AML393285 AWH393281:AWH393285 BGD393281:BGD393285 BPZ393281:BPZ393285 BZV393281:BZV393285 CJR393281:CJR393285 CTN393281:CTN393285 DDJ393281:DDJ393285 DNF393281:DNF393285 DXB393281:DXB393285 EGX393281:EGX393285 EQT393281:EQT393285 FAP393281:FAP393285 FKL393281:FKL393285 FUH393281:FUH393285 GED393281:GED393285 GNZ393281:GNZ393285 GXV393281:GXV393285 HHR393281:HHR393285 HRN393281:HRN393285 IBJ393281:IBJ393285 ILF393281:ILF393285 IVB393281:IVB393285 JEX393281:JEX393285 JOT393281:JOT393285 JYP393281:JYP393285 KIL393281:KIL393285 KSH393281:KSH393285 LCD393281:LCD393285 LLZ393281:LLZ393285 LVV393281:LVV393285 MFR393281:MFR393285 MPN393281:MPN393285 MZJ393281:MZJ393285 NJF393281:NJF393285 NTB393281:NTB393285 OCX393281:OCX393285 OMT393281:OMT393285 OWP393281:OWP393285 PGL393281:PGL393285 PQH393281:PQH393285 QAD393281:QAD393285 QJZ393281:QJZ393285 QTV393281:QTV393285 RDR393281:RDR393285 RNN393281:RNN393285 RXJ393281:RXJ393285 SHF393281:SHF393285 SRB393281:SRB393285 TAX393281:TAX393285 TKT393281:TKT393285 TUP393281:TUP393285 UEL393281:UEL393285 UOH393281:UOH393285 UYD393281:UYD393285 VHZ393281:VHZ393285 VRV393281:VRV393285 WBR393281:WBR393285 WLN393281:WLN393285 WVJ393281:WVJ393285 F458817:F458821 IX458817:IX458821 ST458817:ST458821 ACP458817:ACP458821 AML458817:AML458821 AWH458817:AWH458821 BGD458817:BGD458821 BPZ458817:BPZ458821 BZV458817:BZV458821 CJR458817:CJR458821 CTN458817:CTN458821 DDJ458817:DDJ458821 DNF458817:DNF458821 DXB458817:DXB458821 EGX458817:EGX458821 EQT458817:EQT458821 FAP458817:FAP458821 FKL458817:FKL458821 FUH458817:FUH458821 GED458817:GED458821 GNZ458817:GNZ458821 GXV458817:GXV458821 HHR458817:HHR458821 HRN458817:HRN458821 IBJ458817:IBJ458821 ILF458817:ILF458821 IVB458817:IVB458821 JEX458817:JEX458821 JOT458817:JOT458821 JYP458817:JYP458821 KIL458817:KIL458821 KSH458817:KSH458821 LCD458817:LCD458821 LLZ458817:LLZ458821 LVV458817:LVV458821 MFR458817:MFR458821 MPN458817:MPN458821 MZJ458817:MZJ458821 NJF458817:NJF458821 NTB458817:NTB458821 OCX458817:OCX458821 OMT458817:OMT458821 OWP458817:OWP458821 PGL458817:PGL458821 PQH458817:PQH458821 QAD458817:QAD458821 QJZ458817:QJZ458821 QTV458817:QTV458821 RDR458817:RDR458821 RNN458817:RNN458821 RXJ458817:RXJ458821 SHF458817:SHF458821 SRB458817:SRB458821 TAX458817:TAX458821 TKT458817:TKT458821 TUP458817:TUP458821 UEL458817:UEL458821 UOH458817:UOH458821 UYD458817:UYD458821 VHZ458817:VHZ458821 VRV458817:VRV458821 WBR458817:WBR458821 WLN458817:WLN458821 WVJ458817:WVJ458821 F524353:F524357 IX524353:IX524357 ST524353:ST524357 ACP524353:ACP524357 AML524353:AML524357 AWH524353:AWH524357 BGD524353:BGD524357 BPZ524353:BPZ524357 BZV524353:BZV524357 CJR524353:CJR524357 CTN524353:CTN524357 DDJ524353:DDJ524357 DNF524353:DNF524357 DXB524353:DXB524357 EGX524353:EGX524357 EQT524353:EQT524357 FAP524353:FAP524357 FKL524353:FKL524357 FUH524353:FUH524357 GED524353:GED524357 GNZ524353:GNZ524357 GXV524353:GXV524357 HHR524353:HHR524357 HRN524353:HRN524357 IBJ524353:IBJ524357 ILF524353:ILF524357 IVB524353:IVB524357 JEX524353:JEX524357 JOT524353:JOT524357 JYP524353:JYP524357 KIL524353:KIL524357 KSH524353:KSH524357 LCD524353:LCD524357 LLZ524353:LLZ524357 LVV524353:LVV524357 MFR524353:MFR524357 MPN524353:MPN524357 MZJ524353:MZJ524357 NJF524353:NJF524357 NTB524353:NTB524357 OCX524353:OCX524357 OMT524353:OMT524357 OWP524353:OWP524357 PGL524353:PGL524357 PQH524353:PQH524357 QAD524353:QAD524357 QJZ524353:QJZ524357 QTV524353:QTV524357 RDR524353:RDR524357 RNN524353:RNN524357 RXJ524353:RXJ524357 SHF524353:SHF524357 SRB524353:SRB524357 TAX524353:TAX524357 TKT524353:TKT524357 TUP524353:TUP524357 UEL524353:UEL524357 UOH524353:UOH524357 UYD524353:UYD524357 VHZ524353:VHZ524357 VRV524353:VRV524357 WBR524353:WBR524357 WLN524353:WLN524357 WVJ524353:WVJ524357 F589889:F589893 IX589889:IX589893 ST589889:ST589893 ACP589889:ACP589893 AML589889:AML589893 AWH589889:AWH589893 BGD589889:BGD589893 BPZ589889:BPZ589893 BZV589889:BZV589893 CJR589889:CJR589893 CTN589889:CTN589893 DDJ589889:DDJ589893 DNF589889:DNF589893 DXB589889:DXB589893 EGX589889:EGX589893 EQT589889:EQT589893 FAP589889:FAP589893 FKL589889:FKL589893 FUH589889:FUH589893 GED589889:GED589893 GNZ589889:GNZ589893 GXV589889:GXV589893 HHR589889:HHR589893 HRN589889:HRN589893 IBJ589889:IBJ589893 ILF589889:ILF589893 IVB589889:IVB589893 JEX589889:JEX589893 JOT589889:JOT589893 JYP589889:JYP589893 KIL589889:KIL589893 KSH589889:KSH589893 LCD589889:LCD589893 LLZ589889:LLZ589893 LVV589889:LVV589893 MFR589889:MFR589893 MPN589889:MPN589893 MZJ589889:MZJ589893 NJF589889:NJF589893 NTB589889:NTB589893 OCX589889:OCX589893 OMT589889:OMT589893 OWP589889:OWP589893 PGL589889:PGL589893 PQH589889:PQH589893 QAD589889:QAD589893 QJZ589889:QJZ589893 QTV589889:QTV589893 RDR589889:RDR589893 RNN589889:RNN589893 RXJ589889:RXJ589893 SHF589889:SHF589893 SRB589889:SRB589893 TAX589889:TAX589893 TKT589889:TKT589893 TUP589889:TUP589893 UEL589889:UEL589893 UOH589889:UOH589893 UYD589889:UYD589893 VHZ589889:VHZ589893 VRV589889:VRV589893 WBR589889:WBR589893 WLN589889:WLN589893 WVJ589889:WVJ589893 F655425:F655429 IX655425:IX655429 ST655425:ST655429 ACP655425:ACP655429 AML655425:AML655429 AWH655425:AWH655429 BGD655425:BGD655429 BPZ655425:BPZ655429 BZV655425:BZV655429 CJR655425:CJR655429 CTN655425:CTN655429 DDJ655425:DDJ655429 DNF655425:DNF655429 DXB655425:DXB655429 EGX655425:EGX655429 EQT655425:EQT655429 FAP655425:FAP655429 FKL655425:FKL655429 FUH655425:FUH655429 GED655425:GED655429 GNZ655425:GNZ655429 GXV655425:GXV655429 HHR655425:HHR655429 HRN655425:HRN655429 IBJ655425:IBJ655429 ILF655425:ILF655429 IVB655425:IVB655429 JEX655425:JEX655429 JOT655425:JOT655429 JYP655425:JYP655429 KIL655425:KIL655429 KSH655425:KSH655429 LCD655425:LCD655429 LLZ655425:LLZ655429 LVV655425:LVV655429 MFR655425:MFR655429 MPN655425:MPN655429 MZJ655425:MZJ655429 NJF655425:NJF655429 NTB655425:NTB655429 OCX655425:OCX655429 OMT655425:OMT655429 OWP655425:OWP655429 PGL655425:PGL655429 PQH655425:PQH655429 QAD655425:QAD655429 QJZ655425:QJZ655429 QTV655425:QTV655429 RDR655425:RDR655429 RNN655425:RNN655429 RXJ655425:RXJ655429 SHF655425:SHF655429 SRB655425:SRB655429 TAX655425:TAX655429 TKT655425:TKT655429 TUP655425:TUP655429 UEL655425:UEL655429 UOH655425:UOH655429 UYD655425:UYD655429 VHZ655425:VHZ655429 VRV655425:VRV655429 WBR655425:WBR655429 WLN655425:WLN655429 WVJ655425:WVJ655429 F720961:F720965 IX720961:IX720965 ST720961:ST720965 ACP720961:ACP720965 AML720961:AML720965 AWH720961:AWH720965 BGD720961:BGD720965 BPZ720961:BPZ720965 BZV720961:BZV720965 CJR720961:CJR720965 CTN720961:CTN720965 DDJ720961:DDJ720965 DNF720961:DNF720965 DXB720961:DXB720965 EGX720961:EGX720965 EQT720961:EQT720965 FAP720961:FAP720965 FKL720961:FKL720965 FUH720961:FUH720965 GED720961:GED720965 GNZ720961:GNZ720965 GXV720961:GXV720965 HHR720961:HHR720965 HRN720961:HRN720965 IBJ720961:IBJ720965 ILF720961:ILF720965 IVB720961:IVB720965 JEX720961:JEX720965 JOT720961:JOT720965 JYP720961:JYP720965 KIL720961:KIL720965 KSH720961:KSH720965 LCD720961:LCD720965 LLZ720961:LLZ720965 LVV720961:LVV720965 MFR720961:MFR720965 MPN720961:MPN720965 MZJ720961:MZJ720965 NJF720961:NJF720965 NTB720961:NTB720965 OCX720961:OCX720965 OMT720961:OMT720965 OWP720961:OWP720965 PGL720961:PGL720965 PQH720961:PQH720965 QAD720961:QAD720965 QJZ720961:QJZ720965 QTV720961:QTV720965 RDR720961:RDR720965 RNN720961:RNN720965 RXJ720961:RXJ720965 SHF720961:SHF720965 SRB720961:SRB720965 TAX720961:TAX720965 TKT720961:TKT720965 TUP720961:TUP720965 UEL720961:UEL720965 UOH720961:UOH720965 UYD720961:UYD720965 VHZ720961:VHZ720965 VRV720961:VRV720965 WBR720961:WBR720965 WLN720961:WLN720965 WVJ720961:WVJ720965 F786497:F786501 IX786497:IX786501 ST786497:ST786501 ACP786497:ACP786501 AML786497:AML786501 AWH786497:AWH786501 BGD786497:BGD786501 BPZ786497:BPZ786501 BZV786497:BZV786501 CJR786497:CJR786501 CTN786497:CTN786501 DDJ786497:DDJ786501 DNF786497:DNF786501 DXB786497:DXB786501 EGX786497:EGX786501 EQT786497:EQT786501 FAP786497:FAP786501 FKL786497:FKL786501 FUH786497:FUH786501 GED786497:GED786501 GNZ786497:GNZ786501 GXV786497:GXV786501 HHR786497:HHR786501 HRN786497:HRN786501 IBJ786497:IBJ786501 ILF786497:ILF786501 IVB786497:IVB786501 JEX786497:JEX786501 JOT786497:JOT786501 JYP786497:JYP786501 KIL786497:KIL786501 KSH786497:KSH786501 LCD786497:LCD786501 LLZ786497:LLZ786501 LVV786497:LVV786501 MFR786497:MFR786501 MPN786497:MPN786501 MZJ786497:MZJ786501 NJF786497:NJF786501 NTB786497:NTB786501 OCX786497:OCX786501 OMT786497:OMT786501 OWP786497:OWP786501 PGL786497:PGL786501 PQH786497:PQH786501 QAD786497:QAD786501 QJZ786497:QJZ786501 QTV786497:QTV786501 RDR786497:RDR786501 RNN786497:RNN786501 RXJ786497:RXJ786501 SHF786497:SHF786501 SRB786497:SRB786501 TAX786497:TAX786501 TKT786497:TKT786501 TUP786497:TUP786501 UEL786497:UEL786501 UOH786497:UOH786501 UYD786497:UYD786501 VHZ786497:VHZ786501 VRV786497:VRV786501 WBR786497:WBR786501 WLN786497:WLN786501 WVJ786497:WVJ786501 F852033:F852037 IX852033:IX852037 ST852033:ST852037 ACP852033:ACP852037 AML852033:AML852037 AWH852033:AWH852037 BGD852033:BGD852037 BPZ852033:BPZ852037 BZV852033:BZV852037 CJR852033:CJR852037 CTN852033:CTN852037 DDJ852033:DDJ852037 DNF852033:DNF852037 DXB852033:DXB852037 EGX852033:EGX852037 EQT852033:EQT852037 FAP852033:FAP852037 FKL852033:FKL852037 FUH852033:FUH852037 GED852033:GED852037 GNZ852033:GNZ852037 GXV852033:GXV852037 HHR852033:HHR852037 HRN852033:HRN852037 IBJ852033:IBJ852037 ILF852033:ILF852037 IVB852033:IVB852037 JEX852033:JEX852037 JOT852033:JOT852037 JYP852033:JYP852037 KIL852033:KIL852037 KSH852033:KSH852037 LCD852033:LCD852037 LLZ852033:LLZ852037 LVV852033:LVV852037 MFR852033:MFR852037 MPN852033:MPN852037 MZJ852033:MZJ852037 NJF852033:NJF852037 NTB852033:NTB852037 OCX852033:OCX852037 OMT852033:OMT852037 OWP852033:OWP852037 PGL852033:PGL852037 PQH852033:PQH852037 QAD852033:QAD852037 QJZ852033:QJZ852037 QTV852033:QTV852037 RDR852033:RDR852037 RNN852033:RNN852037 RXJ852033:RXJ852037 SHF852033:SHF852037 SRB852033:SRB852037 TAX852033:TAX852037 TKT852033:TKT852037 TUP852033:TUP852037 UEL852033:UEL852037 UOH852033:UOH852037 UYD852033:UYD852037 VHZ852033:VHZ852037 VRV852033:VRV852037 WBR852033:WBR852037 WLN852033:WLN852037 WVJ852033:WVJ852037 F917569:F917573 IX917569:IX917573 ST917569:ST917573 ACP917569:ACP917573 AML917569:AML917573 AWH917569:AWH917573 BGD917569:BGD917573 BPZ917569:BPZ917573 BZV917569:BZV917573 CJR917569:CJR917573 CTN917569:CTN917573 DDJ917569:DDJ917573 DNF917569:DNF917573 DXB917569:DXB917573 EGX917569:EGX917573 EQT917569:EQT917573 FAP917569:FAP917573 FKL917569:FKL917573 FUH917569:FUH917573 GED917569:GED917573 GNZ917569:GNZ917573 GXV917569:GXV917573 HHR917569:HHR917573 HRN917569:HRN917573 IBJ917569:IBJ917573 ILF917569:ILF917573 IVB917569:IVB917573 JEX917569:JEX917573 JOT917569:JOT917573 JYP917569:JYP917573 KIL917569:KIL917573 KSH917569:KSH917573 LCD917569:LCD917573 LLZ917569:LLZ917573 LVV917569:LVV917573 MFR917569:MFR917573 MPN917569:MPN917573 MZJ917569:MZJ917573 NJF917569:NJF917573 NTB917569:NTB917573 OCX917569:OCX917573 OMT917569:OMT917573 OWP917569:OWP917573 PGL917569:PGL917573 PQH917569:PQH917573 QAD917569:QAD917573 QJZ917569:QJZ917573 QTV917569:QTV917573 RDR917569:RDR917573 RNN917569:RNN917573 RXJ917569:RXJ917573 SHF917569:SHF917573 SRB917569:SRB917573 TAX917569:TAX917573 TKT917569:TKT917573 TUP917569:TUP917573 UEL917569:UEL917573 UOH917569:UOH917573 UYD917569:UYD917573 VHZ917569:VHZ917573 VRV917569:VRV917573 WBR917569:WBR917573 WLN917569:WLN917573 WVJ917569:WVJ917573 F983105:F983109 IX983105:IX983109 ST983105:ST983109 ACP983105:ACP983109 AML983105:AML983109 AWH983105:AWH983109 BGD983105:BGD983109 BPZ983105:BPZ983109 BZV983105:BZV983109 CJR983105:CJR983109 CTN983105:CTN983109 DDJ983105:DDJ983109 DNF983105:DNF983109 DXB983105:DXB983109 EGX983105:EGX983109 EQT983105:EQT983109 FAP983105:FAP983109 FKL983105:FKL983109 FUH983105:FUH983109 GED983105:GED983109 GNZ983105:GNZ983109 GXV983105:GXV983109 HHR983105:HHR983109 HRN983105:HRN983109 IBJ983105:IBJ983109 ILF983105:ILF983109 IVB983105:IVB983109 JEX983105:JEX983109 JOT983105:JOT983109 JYP983105:JYP983109 KIL983105:KIL983109 KSH983105:KSH983109 LCD983105:LCD983109 LLZ983105:LLZ983109 LVV983105:LVV983109 MFR983105:MFR983109 MPN983105:MPN983109 MZJ983105:MZJ983109 NJF983105:NJF983109 NTB983105:NTB983109 OCX983105:OCX983109 OMT983105:OMT983109 OWP983105:OWP983109 PGL983105:PGL983109 PQH983105:PQH983109 QAD983105:QAD983109 QJZ983105:QJZ983109 QTV983105:QTV983109 RDR983105:RDR983109 RNN983105:RNN983109 RXJ983105:RXJ983109 SHF983105:SHF983109 SRB983105:SRB983109 TAX983105:TAX983109 TKT983105:TKT983109 TUP983105:TUP983109 UEL983105:UEL983109 UOH983105:UOH983109 UYD983105:UYD983109 VHZ983105:VHZ983109 VRV983105:VRV983109 WBR983105:WBR983109 WLN983105:WLN983109 WVJ983105:WVJ983109 WVJ40:WVJ49 WLN40:WLN49 WBR40:WBR49 VRV40:VRV49 VHZ40:VHZ49 UYD40:UYD49 UOH40:UOH49 UEL40:UEL49 TUP40:TUP49 TKT40:TKT49 TAX40:TAX49 SRB40:SRB49 SHF40:SHF49 RXJ40:RXJ49 RNN40:RNN49 RDR40:RDR49 QTV40:QTV49 QJZ40:QJZ49 QAD40:QAD49 PQH40:PQH49 PGL40:PGL49 OWP40:OWP49 OMT40:OMT49 OCX40:OCX49 NTB40:NTB49 NJF40:NJF49 MZJ40:MZJ49 MPN40:MPN49 MFR40:MFR49 LVV40:LVV49 LLZ40:LLZ49 LCD40:LCD49 KSH40:KSH49 KIL40:KIL49 JYP40:JYP49 JOT40:JOT49 JEX40:JEX49 IVB40:IVB49 ILF40:ILF49 IBJ40:IBJ49 HRN40:HRN49 HHR40:HHR49 GXV40:GXV49 GNZ40:GNZ49 GED40:GED49 FUH40:FUH49 FKL40:FKL49 FAP40:FAP49 EQT40:EQT49 EGX40:EGX49 DXB40:DXB49 DNF40:DNF49 DDJ40:DDJ49 CTN40:CTN49 CJR40:CJR49 BZV40:BZV49 BPZ40:BPZ49 BGD40:BGD49 AWH40:AWH49 AML40:AML49 ACP40:ACP49 ST40:ST49 IX40:IX49 F51:F60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A81FF"/>
    <pageSetUpPr fitToPage="1"/>
  </sheetPr>
  <dimension ref="A1:N32"/>
  <sheetViews>
    <sheetView showZeros="0" zoomScaleNormal="100" workbookViewId="0">
      <selection activeCell="J38" sqref="J38"/>
    </sheetView>
  </sheetViews>
  <sheetFormatPr defaultColWidth="10.109375" defaultRowHeight="13.2" x14ac:dyDescent="0.25"/>
  <cols>
    <col min="1" max="1" width="15.77734375" style="2" customWidth="1"/>
    <col min="2" max="5" width="10.109375" style="2"/>
    <col min="6" max="6" width="13" style="2" customWidth="1"/>
    <col min="7" max="7" width="50.6640625" style="2" customWidth="1"/>
    <col min="8" max="13" width="10.109375" style="2"/>
    <col min="14" max="14" width="26.6640625" style="2" customWidth="1"/>
    <col min="15" max="16384" width="10.109375" style="2"/>
  </cols>
  <sheetData>
    <row r="1" spans="1:14" ht="34.950000000000003" customHeight="1" x14ac:dyDescent="0.25">
      <c r="A1" s="381" t="s">
        <v>148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3"/>
    </row>
    <row r="2" spans="1:14" ht="15" customHeight="1" x14ac:dyDescent="0.3">
      <c r="A2" s="375" t="s">
        <v>52</v>
      </c>
      <c r="B2" s="386" t="s">
        <v>51</v>
      </c>
      <c r="C2" s="387"/>
      <c r="D2" s="387"/>
      <c r="E2" s="387"/>
      <c r="F2" s="223"/>
      <c r="G2" s="384"/>
      <c r="H2" s="384"/>
      <c r="I2" s="384"/>
      <c r="J2" s="384"/>
      <c r="K2" s="384"/>
      <c r="L2" s="384"/>
      <c r="M2" s="384"/>
      <c r="N2" s="385"/>
    </row>
    <row r="3" spans="1:14" ht="15" customHeight="1" x14ac:dyDescent="0.3">
      <c r="A3" s="376"/>
      <c r="B3" s="43" t="s">
        <v>49</v>
      </c>
      <c r="C3" s="42"/>
      <c r="D3" s="42"/>
      <c r="E3" s="42"/>
      <c r="F3" s="391"/>
      <c r="G3" s="389"/>
      <c r="H3" s="389"/>
      <c r="I3" s="389"/>
      <c r="J3" s="389"/>
      <c r="K3" s="389"/>
      <c r="L3" s="389"/>
      <c r="M3" s="389"/>
      <c r="N3" s="390"/>
    </row>
    <row r="4" spans="1:14" ht="15" customHeight="1" x14ac:dyDescent="0.3">
      <c r="A4" s="377"/>
      <c r="B4" s="388" t="s">
        <v>53</v>
      </c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90"/>
    </row>
    <row r="5" spans="1:14" s="1" customFormat="1" ht="15" customHeight="1" thickBot="1" x14ac:dyDescent="0.35">
      <c r="A5" s="378"/>
      <c r="B5" s="372" t="s">
        <v>54</v>
      </c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4"/>
    </row>
    <row r="6" spans="1:14" ht="13.95" customHeight="1" x14ac:dyDescent="0.25">
      <c r="A6" s="41" t="s">
        <v>48</v>
      </c>
      <c r="B6" s="366" t="s">
        <v>47</v>
      </c>
      <c r="C6" s="367"/>
      <c r="D6" s="366" t="s">
        <v>46</v>
      </c>
      <c r="E6" s="367"/>
      <c r="F6" s="368" t="s">
        <v>0</v>
      </c>
      <c r="G6" s="370" t="s">
        <v>44</v>
      </c>
      <c r="H6" s="40" t="s">
        <v>43</v>
      </c>
      <c r="I6" s="366" t="s">
        <v>42</v>
      </c>
      <c r="J6" s="367"/>
      <c r="K6" s="367"/>
      <c r="L6" s="367"/>
      <c r="M6" s="367"/>
      <c r="N6" s="379" t="s">
        <v>41</v>
      </c>
    </row>
    <row r="7" spans="1:14" ht="28.2" thickBot="1" x14ac:dyDescent="0.3">
      <c r="A7" s="39" t="s">
        <v>40</v>
      </c>
      <c r="B7" s="38" t="s">
        <v>39</v>
      </c>
      <c r="C7" s="38" t="s">
        <v>38</v>
      </c>
      <c r="D7" s="38" t="s">
        <v>39</v>
      </c>
      <c r="E7" s="38" t="s">
        <v>38</v>
      </c>
      <c r="F7" s="369"/>
      <c r="G7" s="371"/>
      <c r="H7" s="37" t="s">
        <v>37</v>
      </c>
      <c r="I7" s="36" t="s">
        <v>36</v>
      </c>
      <c r="J7" s="35" t="s">
        <v>35</v>
      </c>
      <c r="K7" s="34" t="s">
        <v>34</v>
      </c>
      <c r="L7" s="33" t="s">
        <v>33</v>
      </c>
      <c r="M7" s="32" t="s">
        <v>32</v>
      </c>
      <c r="N7" s="380"/>
    </row>
    <row r="8" spans="1:14" ht="13.95" customHeight="1" x14ac:dyDescent="0.25">
      <c r="A8" s="361" t="s">
        <v>31</v>
      </c>
      <c r="B8" s="31"/>
      <c r="C8" s="31"/>
      <c r="D8" s="31"/>
      <c r="E8" s="31"/>
      <c r="F8" s="31" t="s">
        <v>165</v>
      </c>
      <c r="G8" s="183" t="s">
        <v>120</v>
      </c>
      <c r="H8" s="18"/>
      <c r="I8" s="30"/>
      <c r="J8" s="29"/>
      <c r="K8" s="29"/>
      <c r="L8" s="29"/>
      <c r="M8" s="29"/>
      <c r="N8" s="15"/>
    </row>
    <row r="9" spans="1:14" ht="13.95" customHeight="1" x14ac:dyDescent="0.25">
      <c r="A9" s="362"/>
      <c r="B9" s="28"/>
      <c r="C9" s="28"/>
      <c r="D9" s="28"/>
      <c r="E9" s="28"/>
      <c r="F9" s="28"/>
      <c r="G9" s="184" t="s">
        <v>121</v>
      </c>
      <c r="H9" s="27"/>
      <c r="I9" s="13"/>
      <c r="J9" s="9"/>
      <c r="K9" s="9"/>
      <c r="L9" s="9"/>
      <c r="M9" s="9"/>
      <c r="N9" s="26"/>
    </row>
    <row r="10" spans="1:14" ht="13.95" customHeight="1" x14ac:dyDescent="0.25">
      <c r="A10" s="362"/>
      <c r="B10" s="25"/>
      <c r="C10" s="25"/>
      <c r="D10" s="25"/>
      <c r="E10" s="25"/>
      <c r="F10" s="25"/>
      <c r="G10" s="184" t="s">
        <v>122</v>
      </c>
      <c r="H10" s="10"/>
      <c r="I10" s="13"/>
      <c r="J10" s="9"/>
      <c r="K10" s="9"/>
      <c r="L10" s="9"/>
      <c r="M10" s="9"/>
      <c r="N10" s="8"/>
    </row>
    <row r="11" spans="1:14" ht="13.95" customHeight="1" x14ac:dyDescent="0.25">
      <c r="A11" s="362"/>
      <c r="B11" s="25"/>
      <c r="C11" s="25"/>
      <c r="D11" s="25"/>
      <c r="E11" s="25"/>
      <c r="F11" s="25"/>
      <c r="G11" s="184" t="s">
        <v>123</v>
      </c>
      <c r="H11" s="10"/>
      <c r="I11" s="13"/>
      <c r="J11" s="9"/>
      <c r="K11" s="9"/>
      <c r="L11" s="9"/>
      <c r="M11" s="9"/>
      <c r="N11" s="8"/>
    </row>
    <row r="12" spans="1:14" ht="13.95" customHeight="1" x14ac:dyDescent="0.25">
      <c r="A12" s="362"/>
      <c r="B12" s="24"/>
      <c r="C12" s="24"/>
      <c r="D12" s="24"/>
      <c r="E12" s="24"/>
      <c r="F12" s="24"/>
      <c r="G12" s="185" t="s">
        <v>124</v>
      </c>
      <c r="H12" s="23"/>
      <c r="I12" s="22"/>
      <c r="J12" s="21"/>
      <c r="K12" s="21"/>
      <c r="L12" s="21"/>
      <c r="M12" s="21"/>
      <c r="N12" s="20"/>
    </row>
    <row r="13" spans="1:14" ht="13.95" customHeight="1" thickBot="1" x14ac:dyDescent="0.3">
      <c r="A13" s="362"/>
      <c r="B13" s="24"/>
      <c r="C13" s="24"/>
      <c r="D13" s="24"/>
      <c r="E13" s="24"/>
      <c r="F13" s="24"/>
      <c r="G13" s="185" t="s">
        <v>131</v>
      </c>
      <c r="H13" s="23"/>
      <c r="I13" s="22"/>
      <c r="J13" s="21"/>
      <c r="K13" s="21"/>
      <c r="L13" s="21"/>
      <c r="M13" s="21"/>
      <c r="N13" s="20"/>
    </row>
    <row r="14" spans="1:14" ht="13.95" customHeight="1" x14ac:dyDescent="0.25">
      <c r="A14" s="362"/>
      <c r="B14" s="19"/>
      <c r="C14" s="19"/>
      <c r="D14" s="19"/>
      <c r="E14" s="19"/>
      <c r="F14" s="19" t="s">
        <v>125</v>
      </c>
      <c r="G14" s="243" t="s">
        <v>164</v>
      </c>
      <c r="H14" s="18"/>
      <c r="I14" s="17"/>
      <c r="J14" s="16"/>
      <c r="K14" s="16"/>
      <c r="L14" s="16"/>
      <c r="M14" s="16"/>
      <c r="N14" s="15"/>
    </row>
    <row r="15" spans="1:14" ht="13.95" customHeight="1" x14ac:dyDescent="0.25">
      <c r="A15" s="362"/>
      <c r="B15" s="12"/>
      <c r="C15" s="12"/>
      <c r="D15" s="12"/>
      <c r="E15" s="12"/>
      <c r="F15" s="12"/>
      <c r="G15" s="193" t="s">
        <v>127</v>
      </c>
      <c r="H15" s="10"/>
      <c r="I15" s="13"/>
      <c r="J15" s="9"/>
      <c r="K15" s="9"/>
      <c r="L15" s="9"/>
      <c r="M15" s="9"/>
      <c r="N15" s="8"/>
    </row>
    <row r="16" spans="1:14" ht="13.95" customHeight="1" x14ac:dyDescent="0.25">
      <c r="A16" s="362"/>
      <c r="B16" s="12"/>
      <c r="C16" s="12"/>
      <c r="D16" s="12"/>
      <c r="E16" s="12"/>
      <c r="F16" s="12"/>
      <c r="G16" s="188" t="s">
        <v>131</v>
      </c>
      <c r="H16" s="10"/>
      <c r="I16" s="13"/>
      <c r="J16" s="9"/>
      <c r="K16" s="9"/>
      <c r="L16" s="9"/>
      <c r="M16" s="9"/>
      <c r="N16" s="8"/>
    </row>
    <row r="17" spans="1:14" ht="13.95" customHeight="1" x14ac:dyDescent="0.25">
      <c r="A17" s="362"/>
      <c r="B17" s="187"/>
      <c r="C17" s="187"/>
      <c r="D17" s="187"/>
      <c r="E17" s="187"/>
      <c r="F17" s="187"/>
      <c r="G17" s="188" t="s">
        <v>131</v>
      </c>
      <c r="H17" s="189"/>
      <c r="I17" s="190"/>
      <c r="J17" s="191"/>
      <c r="K17" s="191"/>
      <c r="L17" s="191"/>
      <c r="M17" s="191"/>
      <c r="N17" s="192"/>
    </row>
    <row r="18" spans="1:14" ht="13.95" customHeight="1" x14ac:dyDescent="0.25">
      <c r="A18" s="362"/>
      <c r="B18" s="187"/>
      <c r="C18" s="187"/>
      <c r="D18" s="187"/>
      <c r="E18" s="187"/>
      <c r="F18" s="187" t="s">
        <v>132</v>
      </c>
      <c r="G18" s="188" t="s">
        <v>134</v>
      </c>
      <c r="H18" s="189"/>
      <c r="I18" s="190"/>
      <c r="J18" s="191"/>
      <c r="K18" s="191"/>
      <c r="L18" s="191"/>
      <c r="M18" s="191"/>
      <c r="N18" s="192"/>
    </row>
    <row r="19" spans="1:14" ht="13.95" customHeight="1" x14ac:dyDescent="0.25">
      <c r="A19" s="362"/>
      <c r="B19" s="187"/>
      <c r="C19" s="187"/>
      <c r="D19" s="187"/>
      <c r="E19" s="187"/>
      <c r="F19" s="187"/>
      <c r="G19" s="188" t="s">
        <v>131</v>
      </c>
      <c r="H19" s="189"/>
      <c r="I19" s="190"/>
      <c r="J19" s="191"/>
      <c r="K19" s="191"/>
      <c r="L19" s="191"/>
      <c r="M19" s="191"/>
      <c r="N19" s="192"/>
    </row>
    <row r="20" spans="1:14" ht="13.95" customHeight="1" x14ac:dyDescent="0.25">
      <c r="A20" s="362"/>
      <c r="B20" s="187"/>
      <c r="C20" s="187"/>
      <c r="D20" s="187"/>
      <c r="E20" s="187"/>
      <c r="F20" s="187"/>
      <c r="G20" s="188" t="s">
        <v>133</v>
      </c>
      <c r="H20" s="189"/>
      <c r="I20" s="190"/>
      <c r="J20" s="191"/>
      <c r="K20" s="191"/>
      <c r="L20" s="191"/>
      <c r="M20" s="191"/>
      <c r="N20" s="192"/>
    </row>
    <row r="21" spans="1:14" ht="13.95" customHeight="1" x14ac:dyDescent="0.25">
      <c r="A21" s="362"/>
      <c r="B21" s="187"/>
      <c r="C21" s="187"/>
      <c r="D21" s="187"/>
      <c r="E21" s="187"/>
      <c r="F21" s="187"/>
      <c r="G21" s="188" t="s">
        <v>133</v>
      </c>
      <c r="H21" s="189"/>
      <c r="I21" s="190"/>
      <c r="J21" s="191"/>
      <c r="K21" s="191"/>
      <c r="L21" s="191"/>
      <c r="M21" s="191"/>
      <c r="N21" s="192"/>
    </row>
    <row r="22" spans="1:14" ht="13.95" customHeight="1" x14ac:dyDescent="0.25">
      <c r="A22" s="362"/>
      <c r="B22" s="12"/>
      <c r="C22" s="12"/>
      <c r="D22" s="12"/>
      <c r="E22" s="12"/>
      <c r="F22" s="12" t="s">
        <v>126</v>
      </c>
      <c r="G22" s="14" t="s">
        <v>135</v>
      </c>
      <c r="H22" s="10"/>
      <c r="I22" s="13"/>
      <c r="J22" s="9"/>
      <c r="K22" s="9"/>
      <c r="L22" s="9"/>
      <c r="M22" s="9"/>
      <c r="N22" s="8"/>
    </row>
    <row r="23" spans="1:14" ht="13.95" customHeight="1" x14ac:dyDescent="0.25">
      <c r="A23" s="362"/>
      <c r="B23" s="12"/>
      <c r="C23" s="12"/>
      <c r="D23" s="12"/>
      <c r="E23" s="12"/>
      <c r="F23" s="12"/>
      <c r="G23" s="14" t="s">
        <v>163</v>
      </c>
      <c r="H23" s="10"/>
      <c r="I23" s="13"/>
      <c r="J23" s="9"/>
      <c r="K23" s="9"/>
      <c r="L23" s="9"/>
      <c r="M23" s="9"/>
      <c r="N23" s="8"/>
    </row>
    <row r="24" spans="1:14" ht="13.95" customHeight="1" x14ac:dyDescent="0.25">
      <c r="A24" s="362"/>
      <c r="B24" s="12"/>
      <c r="C24" s="12"/>
      <c r="D24" s="12"/>
      <c r="E24" s="12"/>
      <c r="F24" s="12"/>
      <c r="G24" s="14" t="s">
        <v>140</v>
      </c>
      <c r="H24" s="10"/>
      <c r="I24" s="13"/>
      <c r="J24" s="9"/>
      <c r="K24" s="9"/>
      <c r="L24" s="9"/>
      <c r="M24" s="9"/>
      <c r="N24" s="8"/>
    </row>
    <row r="25" spans="1:14" ht="13.95" customHeight="1" x14ac:dyDescent="0.25">
      <c r="A25" s="362"/>
      <c r="B25" s="12"/>
      <c r="C25" s="12"/>
      <c r="D25" s="12"/>
      <c r="E25" s="12"/>
      <c r="F25" s="12"/>
      <c r="G25" s="14" t="s">
        <v>136</v>
      </c>
      <c r="H25" s="10"/>
      <c r="I25" s="13"/>
      <c r="J25" s="9"/>
      <c r="K25" s="9"/>
      <c r="L25" s="9"/>
      <c r="M25" s="9"/>
      <c r="N25" s="8"/>
    </row>
    <row r="26" spans="1:14" ht="13.95" customHeight="1" x14ac:dyDescent="0.25">
      <c r="A26" s="362"/>
      <c r="B26" s="187"/>
      <c r="C26" s="187"/>
      <c r="D26" s="187"/>
      <c r="E26" s="187"/>
      <c r="F26" s="187"/>
      <c r="G26" s="193" t="s">
        <v>131</v>
      </c>
      <c r="H26" s="189"/>
      <c r="I26" s="190"/>
      <c r="J26" s="191"/>
      <c r="K26" s="191"/>
      <c r="L26" s="191"/>
      <c r="M26" s="191"/>
      <c r="N26" s="192"/>
    </row>
    <row r="27" spans="1:14" ht="13.95" customHeight="1" x14ac:dyDescent="0.25">
      <c r="A27" s="362"/>
      <c r="B27" s="12"/>
      <c r="C27" s="12"/>
      <c r="D27" s="12"/>
      <c r="E27" s="12"/>
      <c r="F27" s="12" t="s">
        <v>128</v>
      </c>
      <c r="G27" s="14" t="s">
        <v>129</v>
      </c>
      <c r="H27" s="10"/>
      <c r="I27" s="13"/>
      <c r="J27" s="9"/>
      <c r="K27" s="9"/>
      <c r="L27" s="9"/>
      <c r="M27" s="9"/>
      <c r="N27" s="8"/>
    </row>
    <row r="28" spans="1:14" ht="13.95" customHeight="1" x14ac:dyDescent="0.25">
      <c r="A28" s="362"/>
      <c r="B28" s="12"/>
      <c r="C28" s="12"/>
      <c r="D28" s="12"/>
      <c r="E28" s="12"/>
      <c r="F28" s="12"/>
      <c r="G28" s="186" t="s">
        <v>130</v>
      </c>
      <c r="H28" s="10"/>
      <c r="I28" s="9"/>
      <c r="J28" s="9"/>
      <c r="K28" s="9"/>
      <c r="L28" s="9"/>
      <c r="M28" s="9"/>
      <c r="N28" s="8"/>
    </row>
    <row r="29" spans="1:14" ht="13.8" thickBot="1" x14ac:dyDescent="0.3">
      <c r="A29" s="362"/>
      <c r="B29" s="12"/>
      <c r="C29" s="12"/>
      <c r="D29" s="12"/>
      <c r="E29" s="12"/>
      <c r="F29" s="12"/>
      <c r="G29" s="11" t="s">
        <v>131</v>
      </c>
      <c r="H29" s="10"/>
      <c r="I29" s="9"/>
      <c r="J29" s="9"/>
      <c r="K29" s="9"/>
      <c r="L29" s="9"/>
      <c r="M29" s="9"/>
      <c r="N29" s="251"/>
    </row>
    <row r="30" spans="1:14" ht="13.8" thickBot="1" x14ac:dyDescent="0.3">
      <c r="A30" s="363" t="s">
        <v>30</v>
      </c>
      <c r="B30" s="364"/>
      <c r="C30" s="364"/>
      <c r="D30" s="364"/>
      <c r="E30" s="364"/>
      <c r="F30" s="364"/>
      <c r="G30" s="365"/>
      <c r="H30" s="7">
        <f t="shared" ref="H30:M30" si="0">SUM(H8:H29)</f>
        <v>0</v>
      </c>
      <c r="I30" s="5">
        <f t="shared" si="0"/>
        <v>0</v>
      </c>
      <c r="J30" s="4">
        <f t="shared" si="0"/>
        <v>0</v>
      </c>
      <c r="K30" s="6">
        <f t="shared" si="0"/>
        <v>0</v>
      </c>
      <c r="L30" s="6">
        <f t="shared" si="0"/>
        <v>0</v>
      </c>
      <c r="M30" s="252">
        <f t="shared" si="0"/>
        <v>0</v>
      </c>
      <c r="N30" s="3"/>
    </row>
    <row r="32" spans="1:14" s="256" customFormat="1" x14ac:dyDescent="0.25">
      <c r="A32" s="253" t="s">
        <v>162</v>
      </c>
      <c r="B32" s="254"/>
      <c r="C32" s="254"/>
      <c r="D32" s="254"/>
      <c r="E32" s="254"/>
      <c r="F32" s="254"/>
      <c r="G32" s="255"/>
    </row>
  </sheetData>
  <mergeCells count="15">
    <mergeCell ref="B5:N5"/>
    <mergeCell ref="A2:A5"/>
    <mergeCell ref="I6:M6"/>
    <mergeCell ref="N6:N7"/>
    <mergeCell ref="A1:N1"/>
    <mergeCell ref="G2:N2"/>
    <mergeCell ref="B2:E2"/>
    <mergeCell ref="B4:N4"/>
    <mergeCell ref="F3:N3"/>
    <mergeCell ref="A8:A29"/>
    <mergeCell ref="A30:G30"/>
    <mergeCell ref="B6:C6"/>
    <mergeCell ref="D6:E6"/>
    <mergeCell ref="F6:F7"/>
    <mergeCell ref="G6:G7"/>
  </mergeCells>
  <pageMargins left="0.60000000000000009" right="0.54" top="0.41000000000000009" bottom="0.35000000000000003" header="0.32" footer="0.25"/>
  <pageSetup scale="34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1">
    <tabColor rgb="FFFF0000"/>
    <pageSetUpPr fitToPage="1"/>
  </sheetPr>
  <dimension ref="A1:G97"/>
  <sheetViews>
    <sheetView tabSelected="1" zoomScale="90" zoomScaleNormal="90" workbookViewId="0">
      <selection activeCell="C3" sqref="C3:G3"/>
    </sheetView>
  </sheetViews>
  <sheetFormatPr defaultColWidth="8.6640625" defaultRowHeight="14.4" x14ac:dyDescent="0.3"/>
  <cols>
    <col min="1" max="1" width="2.77734375" customWidth="1"/>
    <col min="2" max="2" width="35.44140625" customWidth="1"/>
    <col min="3" max="3" width="8.6640625" customWidth="1"/>
    <col min="4" max="4" width="58.109375" customWidth="1"/>
    <col min="5" max="6" width="16" customWidth="1"/>
    <col min="7" max="7" width="15.77734375" customWidth="1"/>
    <col min="257" max="257" width="2.77734375" customWidth="1"/>
    <col min="258" max="258" width="38.44140625" customWidth="1"/>
    <col min="260" max="260" width="58.109375" customWidth="1"/>
    <col min="261" max="262" width="16" customWidth="1"/>
    <col min="263" max="263" width="15.77734375" customWidth="1"/>
    <col min="513" max="513" width="2.77734375" customWidth="1"/>
    <col min="514" max="514" width="38.44140625" customWidth="1"/>
    <col min="516" max="516" width="58.109375" customWidth="1"/>
    <col min="517" max="518" width="16" customWidth="1"/>
    <col min="519" max="519" width="15.77734375" customWidth="1"/>
    <col min="769" max="769" width="2.77734375" customWidth="1"/>
    <col min="770" max="770" width="38.44140625" customWidth="1"/>
    <col min="772" max="772" width="58.109375" customWidth="1"/>
    <col min="773" max="774" width="16" customWidth="1"/>
    <col min="775" max="775" width="15.77734375" customWidth="1"/>
    <col min="1025" max="1025" width="2.77734375" customWidth="1"/>
    <col min="1026" max="1026" width="38.44140625" customWidth="1"/>
    <col min="1028" max="1028" width="58.109375" customWidth="1"/>
    <col min="1029" max="1030" width="16" customWidth="1"/>
    <col min="1031" max="1031" width="15.77734375" customWidth="1"/>
    <col min="1281" max="1281" width="2.77734375" customWidth="1"/>
    <col min="1282" max="1282" width="38.44140625" customWidth="1"/>
    <col min="1284" max="1284" width="58.109375" customWidth="1"/>
    <col min="1285" max="1286" width="16" customWidth="1"/>
    <col min="1287" max="1287" width="15.77734375" customWidth="1"/>
    <col min="1537" max="1537" width="2.77734375" customWidth="1"/>
    <col min="1538" max="1538" width="38.44140625" customWidth="1"/>
    <col min="1540" max="1540" width="58.109375" customWidth="1"/>
    <col min="1541" max="1542" width="16" customWidth="1"/>
    <col min="1543" max="1543" width="15.77734375" customWidth="1"/>
    <col min="1793" max="1793" width="2.77734375" customWidth="1"/>
    <col min="1794" max="1794" width="38.44140625" customWidth="1"/>
    <col min="1796" max="1796" width="58.109375" customWidth="1"/>
    <col min="1797" max="1798" width="16" customWidth="1"/>
    <col min="1799" max="1799" width="15.77734375" customWidth="1"/>
    <col min="2049" max="2049" width="2.77734375" customWidth="1"/>
    <col min="2050" max="2050" width="38.44140625" customWidth="1"/>
    <col min="2052" max="2052" width="58.109375" customWidth="1"/>
    <col min="2053" max="2054" width="16" customWidth="1"/>
    <col min="2055" max="2055" width="15.77734375" customWidth="1"/>
    <col min="2305" max="2305" width="2.77734375" customWidth="1"/>
    <col min="2306" max="2306" width="38.44140625" customWidth="1"/>
    <col min="2308" max="2308" width="58.109375" customWidth="1"/>
    <col min="2309" max="2310" width="16" customWidth="1"/>
    <col min="2311" max="2311" width="15.77734375" customWidth="1"/>
    <col min="2561" max="2561" width="2.77734375" customWidth="1"/>
    <col min="2562" max="2562" width="38.44140625" customWidth="1"/>
    <col min="2564" max="2564" width="58.109375" customWidth="1"/>
    <col min="2565" max="2566" width="16" customWidth="1"/>
    <col min="2567" max="2567" width="15.77734375" customWidth="1"/>
    <col min="2817" max="2817" width="2.77734375" customWidth="1"/>
    <col min="2818" max="2818" width="38.44140625" customWidth="1"/>
    <col min="2820" max="2820" width="58.109375" customWidth="1"/>
    <col min="2821" max="2822" width="16" customWidth="1"/>
    <col min="2823" max="2823" width="15.77734375" customWidth="1"/>
    <col min="3073" max="3073" width="2.77734375" customWidth="1"/>
    <col min="3074" max="3074" width="38.44140625" customWidth="1"/>
    <col min="3076" max="3076" width="58.109375" customWidth="1"/>
    <col min="3077" max="3078" width="16" customWidth="1"/>
    <col min="3079" max="3079" width="15.77734375" customWidth="1"/>
    <col min="3329" max="3329" width="2.77734375" customWidth="1"/>
    <col min="3330" max="3330" width="38.44140625" customWidth="1"/>
    <col min="3332" max="3332" width="58.109375" customWidth="1"/>
    <col min="3333" max="3334" width="16" customWidth="1"/>
    <col min="3335" max="3335" width="15.77734375" customWidth="1"/>
    <col min="3585" max="3585" width="2.77734375" customWidth="1"/>
    <col min="3586" max="3586" width="38.44140625" customWidth="1"/>
    <col min="3588" max="3588" width="58.109375" customWidth="1"/>
    <col min="3589" max="3590" width="16" customWidth="1"/>
    <col min="3591" max="3591" width="15.77734375" customWidth="1"/>
    <col min="3841" max="3841" width="2.77734375" customWidth="1"/>
    <col min="3842" max="3842" width="38.44140625" customWidth="1"/>
    <col min="3844" max="3844" width="58.109375" customWidth="1"/>
    <col min="3845" max="3846" width="16" customWidth="1"/>
    <col min="3847" max="3847" width="15.77734375" customWidth="1"/>
    <col min="4097" max="4097" width="2.77734375" customWidth="1"/>
    <col min="4098" max="4098" width="38.44140625" customWidth="1"/>
    <col min="4100" max="4100" width="58.109375" customWidth="1"/>
    <col min="4101" max="4102" width="16" customWidth="1"/>
    <col min="4103" max="4103" width="15.77734375" customWidth="1"/>
    <col min="4353" max="4353" width="2.77734375" customWidth="1"/>
    <col min="4354" max="4354" width="38.44140625" customWidth="1"/>
    <col min="4356" max="4356" width="58.109375" customWidth="1"/>
    <col min="4357" max="4358" width="16" customWidth="1"/>
    <col min="4359" max="4359" width="15.77734375" customWidth="1"/>
    <col min="4609" max="4609" width="2.77734375" customWidth="1"/>
    <col min="4610" max="4610" width="38.44140625" customWidth="1"/>
    <col min="4612" max="4612" width="58.109375" customWidth="1"/>
    <col min="4613" max="4614" width="16" customWidth="1"/>
    <col min="4615" max="4615" width="15.77734375" customWidth="1"/>
    <col min="4865" max="4865" width="2.77734375" customWidth="1"/>
    <col min="4866" max="4866" width="38.44140625" customWidth="1"/>
    <col min="4868" max="4868" width="58.109375" customWidth="1"/>
    <col min="4869" max="4870" width="16" customWidth="1"/>
    <col min="4871" max="4871" width="15.77734375" customWidth="1"/>
    <col min="5121" max="5121" width="2.77734375" customWidth="1"/>
    <col min="5122" max="5122" width="38.44140625" customWidth="1"/>
    <col min="5124" max="5124" width="58.109375" customWidth="1"/>
    <col min="5125" max="5126" width="16" customWidth="1"/>
    <col min="5127" max="5127" width="15.77734375" customWidth="1"/>
    <col min="5377" max="5377" width="2.77734375" customWidth="1"/>
    <col min="5378" max="5378" width="38.44140625" customWidth="1"/>
    <col min="5380" max="5380" width="58.109375" customWidth="1"/>
    <col min="5381" max="5382" width="16" customWidth="1"/>
    <col min="5383" max="5383" width="15.77734375" customWidth="1"/>
    <col min="5633" max="5633" width="2.77734375" customWidth="1"/>
    <col min="5634" max="5634" width="38.44140625" customWidth="1"/>
    <col min="5636" max="5636" width="58.109375" customWidth="1"/>
    <col min="5637" max="5638" width="16" customWidth="1"/>
    <col min="5639" max="5639" width="15.77734375" customWidth="1"/>
    <col min="5889" max="5889" width="2.77734375" customWidth="1"/>
    <col min="5890" max="5890" width="38.44140625" customWidth="1"/>
    <col min="5892" max="5892" width="58.109375" customWidth="1"/>
    <col min="5893" max="5894" width="16" customWidth="1"/>
    <col min="5895" max="5895" width="15.77734375" customWidth="1"/>
    <col min="6145" max="6145" width="2.77734375" customWidth="1"/>
    <col min="6146" max="6146" width="38.44140625" customWidth="1"/>
    <col min="6148" max="6148" width="58.109375" customWidth="1"/>
    <col min="6149" max="6150" width="16" customWidth="1"/>
    <col min="6151" max="6151" width="15.77734375" customWidth="1"/>
    <col min="6401" max="6401" width="2.77734375" customWidth="1"/>
    <col min="6402" max="6402" width="38.44140625" customWidth="1"/>
    <col min="6404" max="6404" width="58.109375" customWidth="1"/>
    <col min="6405" max="6406" width="16" customWidth="1"/>
    <col min="6407" max="6407" width="15.77734375" customWidth="1"/>
    <col min="6657" max="6657" width="2.77734375" customWidth="1"/>
    <col min="6658" max="6658" width="38.44140625" customWidth="1"/>
    <col min="6660" max="6660" width="58.109375" customWidth="1"/>
    <col min="6661" max="6662" width="16" customWidth="1"/>
    <col min="6663" max="6663" width="15.77734375" customWidth="1"/>
    <col min="6913" max="6913" width="2.77734375" customWidth="1"/>
    <col min="6914" max="6914" width="38.44140625" customWidth="1"/>
    <col min="6916" max="6916" width="58.109375" customWidth="1"/>
    <col min="6917" max="6918" width="16" customWidth="1"/>
    <col min="6919" max="6919" width="15.77734375" customWidth="1"/>
    <col min="7169" max="7169" width="2.77734375" customWidth="1"/>
    <col min="7170" max="7170" width="38.44140625" customWidth="1"/>
    <col min="7172" max="7172" width="58.109375" customWidth="1"/>
    <col min="7173" max="7174" width="16" customWidth="1"/>
    <col min="7175" max="7175" width="15.77734375" customWidth="1"/>
    <col min="7425" max="7425" width="2.77734375" customWidth="1"/>
    <col min="7426" max="7426" width="38.44140625" customWidth="1"/>
    <col min="7428" max="7428" width="58.109375" customWidth="1"/>
    <col min="7429" max="7430" width="16" customWidth="1"/>
    <col min="7431" max="7431" width="15.77734375" customWidth="1"/>
    <col min="7681" max="7681" width="2.77734375" customWidth="1"/>
    <col min="7682" max="7682" width="38.44140625" customWidth="1"/>
    <col min="7684" max="7684" width="58.109375" customWidth="1"/>
    <col min="7685" max="7686" width="16" customWidth="1"/>
    <col min="7687" max="7687" width="15.77734375" customWidth="1"/>
    <col min="7937" max="7937" width="2.77734375" customWidth="1"/>
    <col min="7938" max="7938" width="38.44140625" customWidth="1"/>
    <col min="7940" max="7940" width="58.109375" customWidth="1"/>
    <col min="7941" max="7942" width="16" customWidth="1"/>
    <col min="7943" max="7943" width="15.77734375" customWidth="1"/>
    <col min="8193" max="8193" width="2.77734375" customWidth="1"/>
    <col min="8194" max="8194" width="38.44140625" customWidth="1"/>
    <col min="8196" max="8196" width="58.109375" customWidth="1"/>
    <col min="8197" max="8198" width="16" customWidth="1"/>
    <col min="8199" max="8199" width="15.77734375" customWidth="1"/>
    <col min="8449" max="8449" width="2.77734375" customWidth="1"/>
    <col min="8450" max="8450" width="38.44140625" customWidth="1"/>
    <col min="8452" max="8452" width="58.109375" customWidth="1"/>
    <col min="8453" max="8454" width="16" customWidth="1"/>
    <col min="8455" max="8455" width="15.77734375" customWidth="1"/>
    <col min="8705" max="8705" width="2.77734375" customWidth="1"/>
    <col min="8706" max="8706" width="38.44140625" customWidth="1"/>
    <col min="8708" max="8708" width="58.109375" customWidth="1"/>
    <col min="8709" max="8710" width="16" customWidth="1"/>
    <col min="8711" max="8711" width="15.77734375" customWidth="1"/>
    <col min="8961" max="8961" width="2.77734375" customWidth="1"/>
    <col min="8962" max="8962" width="38.44140625" customWidth="1"/>
    <col min="8964" max="8964" width="58.109375" customWidth="1"/>
    <col min="8965" max="8966" width="16" customWidth="1"/>
    <col min="8967" max="8967" width="15.77734375" customWidth="1"/>
    <col min="9217" max="9217" width="2.77734375" customWidth="1"/>
    <col min="9218" max="9218" width="38.44140625" customWidth="1"/>
    <col min="9220" max="9220" width="58.109375" customWidth="1"/>
    <col min="9221" max="9222" width="16" customWidth="1"/>
    <col min="9223" max="9223" width="15.77734375" customWidth="1"/>
    <col min="9473" max="9473" width="2.77734375" customWidth="1"/>
    <col min="9474" max="9474" width="38.44140625" customWidth="1"/>
    <col min="9476" max="9476" width="58.109375" customWidth="1"/>
    <col min="9477" max="9478" width="16" customWidth="1"/>
    <col min="9479" max="9479" width="15.77734375" customWidth="1"/>
    <col min="9729" max="9729" width="2.77734375" customWidth="1"/>
    <col min="9730" max="9730" width="38.44140625" customWidth="1"/>
    <col min="9732" max="9732" width="58.109375" customWidth="1"/>
    <col min="9733" max="9734" width="16" customWidth="1"/>
    <col min="9735" max="9735" width="15.77734375" customWidth="1"/>
    <col min="9985" max="9985" width="2.77734375" customWidth="1"/>
    <col min="9986" max="9986" width="38.44140625" customWidth="1"/>
    <col min="9988" max="9988" width="58.109375" customWidth="1"/>
    <col min="9989" max="9990" width="16" customWidth="1"/>
    <col min="9991" max="9991" width="15.77734375" customWidth="1"/>
    <col min="10241" max="10241" width="2.77734375" customWidth="1"/>
    <col min="10242" max="10242" width="38.44140625" customWidth="1"/>
    <col min="10244" max="10244" width="58.109375" customWidth="1"/>
    <col min="10245" max="10246" width="16" customWidth="1"/>
    <col min="10247" max="10247" width="15.77734375" customWidth="1"/>
    <col min="10497" max="10497" width="2.77734375" customWidth="1"/>
    <col min="10498" max="10498" width="38.44140625" customWidth="1"/>
    <col min="10500" max="10500" width="58.109375" customWidth="1"/>
    <col min="10501" max="10502" width="16" customWidth="1"/>
    <col min="10503" max="10503" width="15.77734375" customWidth="1"/>
    <col min="10753" max="10753" width="2.77734375" customWidth="1"/>
    <col min="10754" max="10754" width="38.44140625" customWidth="1"/>
    <col min="10756" max="10756" width="58.109375" customWidth="1"/>
    <col min="10757" max="10758" width="16" customWidth="1"/>
    <col min="10759" max="10759" width="15.77734375" customWidth="1"/>
    <col min="11009" max="11009" width="2.77734375" customWidth="1"/>
    <col min="11010" max="11010" width="38.44140625" customWidth="1"/>
    <col min="11012" max="11012" width="58.109375" customWidth="1"/>
    <col min="11013" max="11014" width="16" customWidth="1"/>
    <col min="11015" max="11015" width="15.77734375" customWidth="1"/>
    <col min="11265" max="11265" width="2.77734375" customWidth="1"/>
    <col min="11266" max="11266" width="38.44140625" customWidth="1"/>
    <col min="11268" max="11268" width="58.109375" customWidth="1"/>
    <col min="11269" max="11270" width="16" customWidth="1"/>
    <col min="11271" max="11271" width="15.77734375" customWidth="1"/>
    <col min="11521" max="11521" width="2.77734375" customWidth="1"/>
    <col min="11522" max="11522" width="38.44140625" customWidth="1"/>
    <col min="11524" max="11524" width="58.109375" customWidth="1"/>
    <col min="11525" max="11526" width="16" customWidth="1"/>
    <col min="11527" max="11527" width="15.77734375" customWidth="1"/>
    <col min="11777" max="11777" width="2.77734375" customWidth="1"/>
    <col min="11778" max="11778" width="38.44140625" customWidth="1"/>
    <col min="11780" max="11780" width="58.109375" customWidth="1"/>
    <col min="11781" max="11782" width="16" customWidth="1"/>
    <col min="11783" max="11783" width="15.77734375" customWidth="1"/>
    <col min="12033" max="12033" width="2.77734375" customWidth="1"/>
    <col min="12034" max="12034" width="38.44140625" customWidth="1"/>
    <col min="12036" max="12036" width="58.109375" customWidth="1"/>
    <col min="12037" max="12038" width="16" customWidth="1"/>
    <col min="12039" max="12039" width="15.77734375" customWidth="1"/>
    <col min="12289" max="12289" width="2.77734375" customWidth="1"/>
    <col min="12290" max="12290" width="38.44140625" customWidth="1"/>
    <col min="12292" max="12292" width="58.109375" customWidth="1"/>
    <col min="12293" max="12294" width="16" customWidth="1"/>
    <col min="12295" max="12295" width="15.77734375" customWidth="1"/>
    <col min="12545" max="12545" width="2.77734375" customWidth="1"/>
    <col min="12546" max="12546" width="38.44140625" customWidth="1"/>
    <col min="12548" max="12548" width="58.109375" customWidth="1"/>
    <col min="12549" max="12550" width="16" customWidth="1"/>
    <col min="12551" max="12551" width="15.77734375" customWidth="1"/>
    <col min="12801" max="12801" width="2.77734375" customWidth="1"/>
    <col min="12802" max="12802" width="38.44140625" customWidth="1"/>
    <col min="12804" max="12804" width="58.109375" customWidth="1"/>
    <col min="12805" max="12806" width="16" customWidth="1"/>
    <col min="12807" max="12807" width="15.77734375" customWidth="1"/>
    <col min="13057" max="13057" width="2.77734375" customWidth="1"/>
    <col min="13058" max="13058" width="38.44140625" customWidth="1"/>
    <col min="13060" max="13060" width="58.109375" customWidth="1"/>
    <col min="13061" max="13062" width="16" customWidth="1"/>
    <col min="13063" max="13063" width="15.77734375" customWidth="1"/>
    <col min="13313" max="13313" width="2.77734375" customWidth="1"/>
    <col min="13314" max="13314" width="38.44140625" customWidth="1"/>
    <col min="13316" max="13316" width="58.109375" customWidth="1"/>
    <col min="13317" max="13318" width="16" customWidth="1"/>
    <col min="13319" max="13319" width="15.77734375" customWidth="1"/>
    <col min="13569" max="13569" width="2.77734375" customWidth="1"/>
    <col min="13570" max="13570" width="38.44140625" customWidth="1"/>
    <col min="13572" max="13572" width="58.109375" customWidth="1"/>
    <col min="13573" max="13574" width="16" customWidth="1"/>
    <col min="13575" max="13575" width="15.77734375" customWidth="1"/>
    <col min="13825" max="13825" width="2.77734375" customWidth="1"/>
    <col min="13826" max="13826" width="38.44140625" customWidth="1"/>
    <col min="13828" max="13828" width="58.109375" customWidth="1"/>
    <col min="13829" max="13830" width="16" customWidth="1"/>
    <col min="13831" max="13831" width="15.77734375" customWidth="1"/>
    <col min="14081" max="14081" width="2.77734375" customWidth="1"/>
    <col min="14082" max="14082" width="38.44140625" customWidth="1"/>
    <col min="14084" max="14084" width="58.109375" customWidth="1"/>
    <col min="14085" max="14086" width="16" customWidth="1"/>
    <col min="14087" max="14087" width="15.77734375" customWidth="1"/>
    <col min="14337" max="14337" width="2.77734375" customWidth="1"/>
    <col min="14338" max="14338" width="38.44140625" customWidth="1"/>
    <col min="14340" max="14340" width="58.109375" customWidth="1"/>
    <col min="14341" max="14342" width="16" customWidth="1"/>
    <col min="14343" max="14343" width="15.77734375" customWidth="1"/>
    <col min="14593" max="14593" width="2.77734375" customWidth="1"/>
    <col min="14594" max="14594" width="38.44140625" customWidth="1"/>
    <col min="14596" max="14596" width="58.109375" customWidth="1"/>
    <col min="14597" max="14598" width="16" customWidth="1"/>
    <col min="14599" max="14599" width="15.77734375" customWidth="1"/>
    <col min="14849" max="14849" width="2.77734375" customWidth="1"/>
    <col min="14850" max="14850" width="38.44140625" customWidth="1"/>
    <col min="14852" max="14852" width="58.109375" customWidth="1"/>
    <col min="14853" max="14854" width="16" customWidth="1"/>
    <col min="14855" max="14855" width="15.77734375" customWidth="1"/>
    <col min="15105" max="15105" width="2.77734375" customWidth="1"/>
    <col min="15106" max="15106" width="38.44140625" customWidth="1"/>
    <col min="15108" max="15108" width="58.109375" customWidth="1"/>
    <col min="15109" max="15110" width="16" customWidth="1"/>
    <col min="15111" max="15111" width="15.77734375" customWidth="1"/>
    <col min="15361" max="15361" width="2.77734375" customWidth="1"/>
    <col min="15362" max="15362" width="38.44140625" customWidth="1"/>
    <col min="15364" max="15364" width="58.109375" customWidth="1"/>
    <col min="15365" max="15366" width="16" customWidth="1"/>
    <col min="15367" max="15367" width="15.77734375" customWidth="1"/>
    <col min="15617" max="15617" width="2.77734375" customWidth="1"/>
    <col min="15618" max="15618" width="38.44140625" customWidth="1"/>
    <col min="15620" max="15620" width="58.109375" customWidth="1"/>
    <col min="15621" max="15622" width="16" customWidth="1"/>
    <col min="15623" max="15623" width="15.77734375" customWidth="1"/>
    <col min="15873" max="15873" width="2.77734375" customWidth="1"/>
    <col min="15874" max="15874" width="38.44140625" customWidth="1"/>
    <col min="15876" max="15876" width="58.109375" customWidth="1"/>
    <col min="15877" max="15878" width="16" customWidth="1"/>
    <col min="15879" max="15879" width="15.77734375" customWidth="1"/>
    <col min="16129" max="16129" width="2.77734375" customWidth="1"/>
    <col min="16130" max="16130" width="38.44140625" customWidth="1"/>
    <col min="16132" max="16132" width="58.109375" customWidth="1"/>
    <col min="16133" max="16134" width="16" customWidth="1"/>
    <col min="16135" max="16135" width="15.77734375" customWidth="1"/>
  </cols>
  <sheetData>
    <row r="1" spans="1:7" ht="85.05" customHeight="1" thickBot="1" x14ac:dyDescent="0.35">
      <c r="A1" s="455" t="s">
        <v>144</v>
      </c>
      <c r="B1" s="456"/>
      <c r="C1" s="456"/>
      <c r="D1" s="456"/>
      <c r="E1" s="456"/>
      <c r="F1" s="457"/>
      <c r="G1" s="458"/>
    </row>
    <row r="2" spans="1:7" x14ac:dyDescent="0.3">
      <c r="A2" s="459" t="s">
        <v>29</v>
      </c>
      <c r="B2" s="460"/>
      <c r="C2" s="461" t="s">
        <v>55</v>
      </c>
      <c r="D2" s="461"/>
      <c r="E2" s="461"/>
      <c r="F2" s="462"/>
      <c r="G2" s="463"/>
    </row>
    <row r="3" spans="1:7" x14ac:dyDescent="0.3">
      <c r="A3" s="464" t="s">
        <v>28</v>
      </c>
      <c r="B3" s="465"/>
      <c r="C3" s="466"/>
      <c r="D3" s="466"/>
      <c r="E3" s="466"/>
      <c r="F3" s="467"/>
      <c r="G3" s="468"/>
    </row>
    <row r="4" spans="1:7" x14ac:dyDescent="0.3">
      <c r="A4" s="44" t="s">
        <v>27</v>
      </c>
      <c r="B4" s="45"/>
      <c r="C4" s="469" t="s">
        <v>56</v>
      </c>
      <c r="D4" s="469"/>
      <c r="E4" s="469"/>
      <c r="F4" s="470"/>
      <c r="G4" s="471"/>
    </row>
    <row r="5" spans="1:7" x14ac:dyDescent="0.3">
      <c r="A5" s="478" t="s">
        <v>26</v>
      </c>
      <c r="B5" s="479"/>
      <c r="C5" s="480"/>
      <c r="D5" s="480"/>
      <c r="E5" s="480"/>
      <c r="F5" s="481"/>
      <c r="G5" s="482"/>
    </row>
    <row r="6" spans="1:7" x14ac:dyDescent="0.3">
      <c r="A6" s="483" t="s">
        <v>25</v>
      </c>
      <c r="B6" s="484"/>
      <c r="C6" s="485"/>
      <c r="D6" s="486"/>
      <c r="E6" s="486"/>
      <c r="F6" s="487"/>
      <c r="G6" s="488"/>
    </row>
    <row r="7" spans="1:7" x14ac:dyDescent="0.3">
      <c r="A7" s="489" t="s">
        <v>24</v>
      </c>
      <c r="B7" s="490"/>
      <c r="C7" s="491"/>
      <c r="D7" s="492"/>
      <c r="E7" s="492"/>
      <c r="F7" s="493"/>
      <c r="G7" s="494"/>
    </row>
    <row r="8" spans="1:7" x14ac:dyDescent="0.3">
      <c r="A8" s="472" t="s">
        <v>23</v>
      </c>
      <c r="B8" s="473"/>
      <c r="C8" s="474" t="s">
        <v>57</v>
      </c>
      <c r="D8" s="475"/>
      <c r="E8" s="475"/>
      <c r="F8" s="476"/>
      <c r="G8" s="477"/>
    </row>
    <row r="9" spans="1:7" ht="15" thickBot="1" x14ac:dyDescent="0.35">
      <c r="A9" s="439" t="s">
        <v>175</v>
      </c>
      <c r="B9" s="440"/>
      <c r="C9" s="441"/>
      <c r="D9" s="442"/>
      <c r="E9" s="442"/>
      <c r="F9" s="443"/>
      <c r="G9" s="444"/>
    </row>
    <row r="10" spans="1:7" ht="15" customHeight="1" thickBot="1" x14ac:dyDescent="0.35">
      <c r="A10" s="445" t="s">
        <v>174</v>
      </c>
      <c r="B10" s="446"/>
      <c r="C10" s="447" t="s">
        <v>184</v>
      </c>
      <c r="D10" s="448"/>
      <c r="E10" s="448"/>
      <c r="F10" s="449"/>
      <c r="G10" s="450"/>
    </row>
    <row r="11" spans="1:7" ht="15" customHeight="1" x14ac:dyDescent="0.3">
      <c r="A11" s="451" t="s">
        <v>193</v>
      </c>
      <c r="B11" s="452"/>
      <c r="C11" s="452"/>
      <c r="D11" s="452"/>
      <c r="E11" s="452"/>
      <c r="F11" s="453"/>
      <c r="G11" s="454"/>
    </row>
    <row r="12" spans="1:7" x14ac:dyDescent="0.3">
      <c r="A12" s="392"/>
      <c r="B12" s="393"/>
      <c r="C12" s="393"/>
      <c r="D12" s="393"/>
      <c r="E12" s="393"/>
      <c r="F12" s="394"/>
      <c r="G12" s="395"/>
    </row>
    <row r="13" spans="1:7" x14ac:dyDescent="0.3">
      <c r="A13" s="392"/>
      <c r="B13" s="393"/>
      <c r="C13" s="393"/>
      <c r="D13" s="393"/>
      <c r="E13" s="393"/>
      <c r="F13" s="394"/>
      <c r="G13" s="395"/>
    </row>
    <row r="14" spans="1:7" x14ac:dyDescent="0.3">
      <c r="A14" s="392"/>
      <c r="B14" s="393"/>
      <c r="C14" s="393"/>
      <c r="D14" s="393"/>
      <c r="E14" s="393"/>
      <c r="F14" s="394"/>
      <c r="G14" s="395"/>
    </row>
    <row r="15" spans="1:7" x14ac:dyDescent="0.3">
      <c r="A15" s="392"/>
      <c r="B15" s="393"/>
      <c r="C15" s="393"/>
      <c r="D15" s="393"/>
      <c r="E15" s="393"/>
      <c r="F15" s="394"/>
      <c r="G15" s="395"/>
    </row>
    <row r="16" spans="1:7" ht="13.95" customHeight="1" x14ac:dyDescent="0.3">
      <c r="A16" s="427" t="s">
        <v>22</v>
      </c>
      <c r="B16" s="428"/>
      <c r="C16" s="428"/>
      <c r="D16" s="428"/>
      <c r="E16" s="428"/>
      <c r="F16" s="429"/>
      <c r="G16" s="430"/>
    </row>
    <row r="17" spans="1:7" x14ac:dyDescent="0.3">
      <c r="A17" s="431"/>
      <c r="B17" s="432"/>
      <c r="C17" s="432"/>
      <c r="D17" s="432"/>
      <c r="E17" s="432"/>
      <c r="F17" s="433"/>
      <c r="G17" s="434"/>
    </row>
    <row r="18" spans="1:7" x14ac:dyDescent="0.3">
      <c r="A18" s="431"/>
      <c r="B18" s="432"/>
      <c r="C18" s="432"/>
      <c r="D18" s="432"/>
      <c r="E18" s="432"/>
      <c r="F18" s="433"/>
      <c r="G18" s="434"/>
    </row>
    <row r="19" spans="1:7" x14ac:dyDescent="0.3">
      <c r="A19" s="431"/>
      <c r="B19" s="432"/>
      <c r="C19" s="432"/>
      <c r="D19" s="432"/>
      <c r="E19" s="432"/>
      <c r="F19" s="433"/>
      <c r="G19" s="434"/>
    </row>
    <row r="20" spans="1:7" x14ac:dyDescent="0.3">
      <c r="A20" s="431"/>
      <c r="B20" s="432"/>
      <c r="C20" s="432"/>
      <c r="D20" s="432"/>
      <c r="E20" s="432"/>
      <c r="F20" s="433"/>
      <c r="G20" s="434"/>
    </row>
    <row r="21" spans="1:7" ht="13.95" customHeight="1" x14ac:dyDescent="0.3">
      <c r="A21" s="435" t="s">
        <v>58</v>
      </c>
      <c r="B21" s="436"/>
      <c r="C21" s="436"/>
      <c r="D21" s="436"/>
      <c r="E21" s="436"/>
      <c r="F21" s="437"/>
      <c r="G21" s="438"/>
    </row>
    <row r="22" spans="1:7" x14ac:dyDescent="0.3">
      <c r="A22" s="431"/>
      <c r="B22" s="432"/>
      <c r="C22" s="432"/>
      <c r="D22" s="432"/>
      <c r="E22" s="432"/>
      <c r="F22" s="433"/>
      <c r="G22" s="434"/>
    </row>
    <row r="23" spans="1:7" x14ac:dyDescent="0.3">
      <c r="A23" s="431"/>
      <c r="B23" s="432"/>
      <c r="C23" s="432"/>
      <c r="D23" s="432"/>
      <c r="E23" s="432"/>
      <c r="F23" s="433"/>
      <c r="G23" s="434"/>
    </row>
    <row r="24" spans="1:7" x14ac:dyDescent="0.3">
      <c r="A24" s="431"/>
      <c r="B24" s="432"/>
      <c r="C24" s="432"/>
      <c r="D24" s="432"/>
      <c r="E24" s="432"/>
      <c r="F24" s="433"/>
      <c r="G24" s="434"/>
    </row>
    <row r="25" spans="1:7" x14ac:dyDescent="0.3">
      <c r="A25" s="431"/>
      <c r="B25" s="432"/>
      <c r="C25" s="432"/>
      <c r="D25" s="432"/>
      <c r="E25" s="432"/>
      <c r="F25" s="433"/>
      <c r="G25" s="434"/>
    </row>
    <row r="26" spans="1:7" ht="13.95" customHeight="1" x14ac:dyDescent="0.3">
      <c r="A26" s="435" t="s">
        <v>21</v>
      </c>
      <c r="B26" s="436"/>
      <c r="C26" s="436"/>
      <c r="D26" s="436"/>
      <c r="E26" s="436"/>
      <c r="F26" s="437"/>
      <c r="G26" s="438"/>
    </row>
    <row r="27" spans="1:7" x14ac:dyDescent="0.3">
      <c r="A27" s="431"/>
      <c r="B27" s="432"/>
      <c r="C27" s="432"/>
      <c r="D27" s="432"/>
      <c r="E27" s="432"/>
      <c r="F27" s="433"/>
      <c r="G27" s="434"/>
    </row>
    <row r="28" spans="1:7" x14ac:dyDescent="0.3">
      <c r="A28" s="431"/>
      <c r="B28" s="432"/>
      <c r="C28" s="432"/>
      <c r="D28" s="432"/>
      <c r="E28" s="432"/>
      <c r="F28" s="433"/>
      <c r="G28" s="434"/>
    </row>
    <row r="29" spans="1:7" x14ac:dyDescent="0.3">
      <c r="A29" s="431"/>
      <c r="B29" s="432"/>
      <c r="C29" s="432"/>
      <c r="D29" s="432"/>
      <c r="E29" s="432"/>
      <c r="F29" s="433"/>
      <c r="G29" s="434"/>
    </row>
    <row r="30" spans="1:7" x14ac:dyDescent="0.3">
      <c r="A30" s="431"/>
      <c r="B30" s="432"/>
      <c r="C30" s="432"/>
      <c r="D30" s="432"/>
      <c r="E30" s="432"/>
      <c r="F30" s="433"/>
      <c r="G30" s="434"/>
    </row>
    <row r="31" spans="1:7" ht="13.95" customHeight="1" x14ac:dyDescent="0.3">
      <c r="A31" s="46" t="s">
        <v>20</v>
      </c>
      <c r="B31" s="47"/>
      <c r="C31" s="47"/>
      <c r="D31" s="47"/>
      <c r="E31" s="48"/>
      <c r="F31" s="48"/>
      <c r="G31" s="49"/>
    </row>
    <row r="32" spans="1:7" x14ac:dyDescent="0.3">
      <c r="A32" s="431"/>
      <c r="B32" s="432"/>
      <c r="C32" s="432"/>
      <c r="D32" s="432"/>
      <c r="E32" s="432"/>
      <c r="F32" s="433"/>
      <c r="G32" s="434"/>
    </row>
    <row r="33" spans="1:7" x14ac:dyDescent="0.3">
      <c r="A33" s="431"/>
      <c r="B33" s="432"/>
      <c r="C33" s="432"/>
      <c r="D33" s="432"/>
      <c r="E33" s="432"/>
      <c r="F33" s="433"/>
      <c r="G33" s="434"/>
    </row>
    <row r="34" spans="1:7" x14ac:dyDescent="0.3">
      <c r="A34" s="431"/>
      <c r="B34" s="432"/>
      <c r="C34" s="432"/>
      <c r="D34" s="432"/>
      <c r="E34" s="432"/>
      <c r="F34" s="433"/>
      <c r="G34" s="434"/>
    </row>
    <row r="35" spans="1:7" x14ac:dyDescent="0.3">
      <c r="A35" s="431"/>
      <c r="B35" s="432"/>
      <c r="C35" s="432"/>
      <c r="D35" s="432"/>
      <c r="E35" s="432"/>
      <c r="F35" s="433"/>
      <c r="G35" s="434"/>
    </row>
    <row r="36" spans="1:7" ht="13.95" customHeight="1" x14ac:dyDescent="0.3">
      <c r="A36" s="495" t="s">
        <v>19</v>
      </c>
      <c r="B36" s="421"/>
      <c r="C36" s="421"/>
      <c r="D36" s="421"/>
      <c r="E36" s="421"/>
      <c r="F36" s="421"/>
      <c r="G36" s="422"/>
    </row>
    <row r="37" spans="1:7" x14ac:dyDescent="0.3">
      <c r="A37" s="431"/>
      <c r="B37" s="432"/>
      <c r="C37" s="432"/>
      <c r="D37" s="432"/>
      <c r="E37" s="432"/>
      <c r="F37" s="433"/>
      <c r="G37" s="434"/>
    </row>
    <row r="38" spans="1:7" x14ac:dyDescent="0.3">
      <c r="A38" s="431"/>
      <c r="B38" s="432"/>
      <c r="C38" s="432"/>
      <c r="D38" s="432"/>
      <c r="E38" s="432"/>
      <c r="F38" s="433"/>
      <c r="G38" s="434"/>
    </row>
    <row r="39" spans="1:7" x14ac:dyDescent="0.3">
      <c r="A39" s="431"/>
      <c r="B39" s="432"/>
      <c r="C39" s="432"/>
      <c r="D39" s="432"/>
      <c r="E39" s="432"/>
      <c r="F39" s="433"/>
      <c r="G39" s="434"/>
    </row>
    <row r="40" spans="1:7" x14ac:dyDescent="0.3">
      <c r="A40" s="431"/>
      <c r="B40" s="432"/>
      <c r="C40" s="432"/>
      <c r="D40" s="432"/>
      <c r="E40" s="432"/>
      <c r="F40" s="433"/>
      <c r="G40" s="434"/>
    </row>
    <row r="41" spans="1:7" s="54" customFormat="1" ht="13.95" customHeight="1" x14ac:dyDescent="0.25">
      <c r="A41" s="50" t="s">
        <v>194</v>
      </c>
      <c r="B41" s="51"/>
      <c r="C41" s="51"/>
      <c r="D41" s="51"/>
      <c r="E41" s="52"/>
      <c r="F41" s="52"/>
      <c r="G41" s="53"/>
    </row>
    <row r="42" spans="1:7" x14ac:dyDescent="0.3">
      <c r="A42" s="392"/>
      <c r="B42" s="393"/>
      <c r="C42" s="393"/>
      <c r="D42" s="393"/>
      <c r="E42" s="393"/>
      <c r="F42" s="394"/>
      <c r="G42" s="395"/>
    </row>
    <row r="43" spans="1:7" x14ac:dyDescent="0.3">
      <c r="A43" s="392"/>
      <c r="B43" s="393"/>
      <c r="C43" s="393"/>
      <c r="D43" s="393"/>
      <c r="E43" s="393"/>
      <c r="F43" s="394"/>
      <c r="G43" s="395"/>
    </row>
    <row r="44" spans="1:7" x14ac:dyDescent="0.3">
      <c r="A44" s="392"/>
      <c r="B44" s="393"/>
      <c r="C44" s="393"/>
      <c r="D44" s="393"/>
      <c r="E44" s="393"/>
      <c r="F44" s="394"/>
      <c r="G44" s="395"/>
    </row>
    <row r="45" spans="1:7" x14ac:dyDescent="0.3">
      <c r="A45" s="392"/>
      <c r="B45" s="393"/>
      <c r="C45" s="393"/>
      <c r="D45" s="393"/>
      <c r="E45" s="393"/>
      <c r="F45" s="394"/>
      <c r="G45" s="395"/>
    </row>
    <row r="46" spans="1:7" s="54" customFormat="1" ht="13.95" customHeight="1" x14ac:dyDescent="0.25">
      <c r="A46" s="50" t="s">
        <v>18</v>
      </c>
      <c r="B46" s="51"/>
      <c r="C46" s="51"/>
      <c r="D46" s="51"/>
      <c r="E46" s="52"/>
      <c r="F46" s="52"/>
      <c r="G46" s="53"/>
    </row>
    <row r="47" spans="1:7" x14ac:dyDescent="0.3">
      <c r="A47" s="392"/>
      <c r="B47" s="393"/>
      <c r="C47" s="393"/>
      <c r="D47" s="393"/>
      <c r="E47" s="393"/>
      <c r="F47" s="394"/>
      <c r="G47" s="395"/>
    </row>
    <row r="48" spans="1:7" x14ac:dyDescent="0.3">
      <c r="A48" s="392"/>
      <c r="B48" s="393"/>
      <c r="C48" s="393"/>
      <c r="D48" s="393"/>
      <c r="E48" s="393"/>
      <c r="F48" s="394"/>
      <c r="G48" s="395"/>
    </row>
    <row r="49" spans="1:7" x14ac:dyDescent="0.3">
      <c r="A49" s="392"/>
      <c r="B49" s="393"/>
      <c r="C49" s="393"/>
      <c r="D49" s="393"/>
      <c r="E49" s="393"/>
      <c r="F49" s="394"/>
      <c r="G49" s="395"/>
    </row>
    <row r="50" spans="1:7" x14ac:dyDescent="0.3">
      <c r="A50" s="392"/>
      <c r="B50" s="393"/>
      <c r="C50" s="393"/>
      <c r="D50" s="393"/>
      <c r="E50" s="393"/>
      <c r="F50" s="394"/>
      <c r="G50" s="395"/>
    </row>
    <row r="51" spans="1:7" s="54" customFormat="1" ht="13.95" customHeight="1" x14ac:dyDescent="0.25">
      <c r="A51" s="50" t="s">
        <v>17</v>
      </c>
      <c r="B51" s="51"/>
      <c r="C51" s="51"/>
      <c r="D51" s="51"/>
      <c r="E51" s="52"/>
      <c r="F51" s="52"/>
      <c r="G51" s="53"/>
    </row>
    <row r="52" spans="1:7" x14ac:dyDescent="0.3">
      <c r="A52" s="392"/>
      <c r="B52" s="393"/>
      <c r="C52" s="393"/>
      <c r="D52" s="393"/>
      <c r="E52" s="393"/>
      <c r="F52" s="394"/>
      <c r="G52" s="395"/>
    </row>
    <row r="53" spans="1:7" x14ac:dyDescent="0.3">
      <c r="A53" s="392"/>
      <c r="B53" s="393"/>
      <c r="C53" s="393"/>
      <c r="D53" s="393"/>
      <c r="E53" s="393"/>
      <c r="F53" s="394"/>
      <c r="G53" s="395"/>
    </row>
    <row r="54" spans="1:7" x14ac:dyDescent="0.3">
      <c r="A54" s="392"/>
      <c r="B54" s="393"/>
      <c r="C54" s="393"/>
      <c r="D54" s="393"/>
      <c r="E54" s="393"/>
      <c r="F54" s="394"/>
      <c r="G54" s="395"/>
    </row>
    <row r="55" spans="1:7" x14ac:dyDescent="0.3">
      <c r="A55" s="392"/>
      <c r="B55" s="393"/>
      <c r="C55" s="393"/>
      <c r="D55" s="393"/>
      <c r="E55" s="393"/>
      <c r="F55" s="394"/>
      <c r="G55" s="395"/>
    </row>
    <row r="56" spans="1:7" s="54" customFormat="1" ht="13.95" customHeight="1" x14ac:dyDescent="0.25">
      <c r="A56" s="50" t="s">
        <v>59</v>
      </c>
      <c r="B56" s="51"/>
      <c r="C56" s="51"/>
      <c r="D56" s="51"/>
      <c r="E56" s="52"/>
      <c r="F56" s="52"/>
      <c r="G56" s="53"/>
    </row>
    <row r="57" spans="1:7" x14ac:dyDescent="0.3">
      <c r="A57" s="411"/>
      <c r="B57" s="412"/>
      <c r="C57" s="412"/>
      <c r="D57" s="412"/>
      <c r="E57" s="412"/>
      <c r="F57" s="412"/>
      <c r="G57" s="413"/>
    </row>
    <row r="58" spans="1:7" x14ac:dyDescent="0.3">
      <c r="A58" s="414"/>
      <c r="B58" s="415"/>
      <c r="C58" s="415"/>
      <c r="D58" s="415"/>
      <c r="E58" s="415"/>
      <c r="F58" s="415"/>
      <c r="G58" s="416"/>
    </row>
    <row r="59" spans="1:7" x14ac:dyDescent="0.3">
      <c r="A59" s="414"/>
      <c r="B59" s="415"/>
      <c r="C59" s="415"/>
      <c r="D59" s="415"/>
      <c r="E59" s="415"/>
      <c r="F59" s="415"/>
      <c r="G59" s="416"/>
    </row>
    <row r="60" spans="1:7" x14ac:dyDescent="0.3">
      <c r="A60" s="417"/>
      <c r="B60" s="418"/>
      <c r="C60" s="418"/>
      <c r="D60" s="418"/>
      <c r="E60" s="418"/>
      <c r="F60" s="418"/>
      <c r="G60" s="419"/>
    </row>
    <row r="61" spans="1:7" ht="15" customHeight="1" x14ac:dyDescent="0.3">
      <c r="A61" s="420" t="s">
        <v>16</v>
      </c>
      <c r="B61" s="421"/>
      <c r="C61" s="421"/>
      <c r="D61" s="421"/>
      <c r="E61" s="421"/>
      <c r="F61" s="421"/>
      <c r="G61" s="422"/>
    </row>
    <row r="62" spans="1:7" x14ac:dyDescent="0.3">
      <c r="A62" s="392"/>
      <c r="B62" s="393"/>
      <c r="C62" s="393"/>
      <c r="D62" s="393"/>
      <c r="E62" s="393"/>
      <c r="F62" s="394"/>
      <c r="G62" s="395"/>
    </row>
    <row r="63" spans="1:7" x14ac:dyDescent="0.3">
      <c r="A63" s="392"/>
      <c r="B63" s="393"/>
      <c r="C63" s="393"/>
      <c r="D63" s="393"/>
      <c r="E63" s="393"/>
      <c r="F63" s="394"/>
      <c r="G63" s="395"/>
    </row>
    <row r="64" spans="1:7" x14ac:dyDescent="0.3">
      <c r="A64" s="392"/>
      <c r="B64" s="393"/>
      <c r="C64" s="393"/>
      <c r="D64" s="393"/>
      <c r="E64" s="393"/>
      <c r="F64" s="394"/>
      <c r="G64" s="395"/>
    </row>
    <row r="65" spans="1:7" x14ac:dyDescent="0.3">
      <c r="A65" s="392"/>
      <c r="B65" s="393"/>
      <c r="C65" s="393"/>
      <c r="D65" s="393"/>
      <c r="E65" s="393"/>
      <c r="F65" s="394"/>
      <c r="G65" s="395"/>
    </row>
    <row r="66" spans="1:7" s="54" customFormat="1" ht="15" customHeight="1" thickBot="1" x14ac:dyDescent="0.3">
      <c r="A66" s="55" t="s">
        <v>191</v>
      </c>
      <c r="B66" s="56"/>
      <c r="C66" s="56"/>
      <c r="D66" s="56"/>
      <c r="E66" s="57"/>
      <c r="F66" s="57"/>
      <c r="G66" s="58"/>
    </row>
    <row r="67" spans="1:7" ht="15" thickBot="1" x14ac:dyDescent="0.35">
      <c r="A67" s="423"/>
      <c r="B67" s="424"/>
      <c r="C67" s="424"/>
      <c r="D67" s="424"/>
      <c r="E67" s="424"/>
      <c r="F67" s="425"/>
      <c r="G67" s="426"/>
    </row>
    <row r="68" spans="1:7" ht="15" thickBot="1" x14ac:dyDescent="0.35">
      <c r="A68" s="423"/>
      <c r="B68" s="424"/>
      <c r="C68" s="424"/>
      <c r="D68" s="424"/>
      <c r="E68" s="424"/>
      <c r="F68" s="425"/>
      <c r="G68" s="426"/>
    </row>
    <row r="69" spans="1:7" ht="15" thickBot="1" x14ac:dyDescent="0.35">
      <c r="A69" s="423"/>
      <c r="B69" s="424"/>
      <c r="C69" s="424"/>
      <c r="D69" s="424"/>
      <c r="E69" s="424"/>
      <c r="F69" s="425"/>
      <c r="G69" s="426"/>
    </row>
    <row r="70" spans="1:7" ht="15" thickBot="1" x14ac:dyDescent="0.35">
      <c r="A70" s="423"/>
      <c r="B70" s="424"/>
      <c r="C70" s="424"/>
      <c r="D70" s="424"/>
      <c r="E70" s="424"/>
      <c r="F70" s="425"/>
      <c r="G70" s="426"/>
    </row>
    <row r="71" spans="1:7" s="60" customFormat="1" ht="16.05" customHeight="1" thickBot="1" x14ac:dyDescent="0.3">
      <c r="A71" s="398" t="s">
        <v>189</v>
      </c>
      <c r="B71" s="399"/>
      <c r="C71" s="399"/>
      <c r="D71" s="399"/>
      <c r="E71" s="59">
        <v>0</v>
      </c>
      <c r="F71" s="400" t="s">
        <v>60</v>
      </c>
      <c r="G71" s="401"/>
    </row>
    <row r="72" spans="1:7" s="60" customFormat="1" ht="16.05" customHeight="1" thickBot="1" x14ac:dyDescent="0.3">
      <c r="A72" s="180" t="s">
        <v>119</v>
      </c>
      <c r="B72" s="181"/>
      <c r="C72" s="181"/>
      <c r="D72" s="181"/>
      <c r="E72" s="182"/>
      <c r="F72" s="177"/>
      <c r="G72" s="178"/>
    </row>
    <row r="73" spans="1:7" s="60" customFormat="1" ht="15" customHeight="1" x14ac:dyDescent="0.3">
      <c r="A73" s="179" t="s">
        <v>61</v>
      </c>
      <c r="B73" s="402" t="s">
        <v>195</v>
      </c>
      <c r="C73" s="403"/>
      <c r="D73" s="403"/>
      <c r="E73" s="404"/>
      <c r="F73" s="405"/>
      <c r="G73" s="406"/>
    </row>
    <row r="74" spans="1:7" s="60" customFormat="1" ht="13.95" customHeight="1" x14ac:dyDescent="0.3">
      <c r="A74" s="61" t="s">
        <v>62</v>
      </c>
      <c r="B74" s="407" t="s">
        <v>195</v>
      </c>
      <c r="C74" s="407"/>
      <c r="D74" s="407"/>
      <c r="E74" s="408"/>
      <c r="F74" s="409"/>
      <c r="G74" s="410"/>
    </row>
    <row r="75" spans="1:7" s="60" customFormat="1" ht="13.95" customHeight="1" x14ac:dyDescent="0.3">
      <c r="A75" s="61" t="s">
        <v>63</v>
      </c>
      <c r="B75" s="407" t="s">
        <v>195</v>
      </c>
      <c r="C75" s="407"/>
      <c r="D75" s="407"/>
      <c r="E75" s="408"/>
      <c r="F75" s="409"/>
      <c r="G75" s="410"/>
    </row>
    <row r="76" spans="1:7" s="60" customFormat="1" ht="13.95" customHeight="1" x14ac:dyDescent="0.3">
      <c r="A76" s="62" t="s">
        <v>64</v>
      </c>
      <c r="B76" s="407" t="s">
        <v>195</v>
      </c>
      <c r="C76" s="407"/>
      <c r="D76" s="407"/>
      <c r="E76" s="408"/>
      <c r="F76" s="409"/>
      <c r="G76" s="410"/>
    </row>
    <row r="77" spans="1:7" s="60" customFormat="1" ht="13.95" customHeight="1" thickBot="1" x14ac:dyDescent="0.35">
      <c r="A77" s="63" t="s">
        <v>65</v>
      </c>
      <c r="B77" s="496" t="s">
        <v>195</v>
      </c>
      <c r="C77" s="496"/>
      <c r="D77" s="496"/>
      <c r="E77" s="497"/>
      <c r="F77" s="498"/>
      <c r="G77" s="499"/>
    </row>
    <row r="78" spans="1:7" s="60" customFormat="1" ht="15" customHeight="1" thickBot="1" x14ac:dyDescent="0.3">
      <c r="A78" s="500" t="s">
        <v>190</v>
      </c>
      <c r="B78" s="501"/>
      <c r="C78" s="501"/>
      <c r="D78" s="501"/>
      <c r="E78" s="502"/>
      <c r="F78" s="503">
        <f>SUM(F73+F74+F75+F76+F77)</f>
        <v>0</v>
      </c>
      <c r="G78" s="504"/>
    </row>
    <row r="79" spans="1:7" s="60" customFormat="1" ht="15" customHeight="1" thickBot="1" x14ac:dyDescent="0.35">
      <c r="A79" s="505"/>
      <c r="B79" s="506"/>
      <c r="C79" s="506"/>
      <c r="D79" s="506"/>
      <c r="E79" s="506"/>
      <c r="F79" s="506"/>
      <c r="G79" s="506"/>
    </row>
    <row r="80" spans="1:7" s="66" customFormat="1" ht="13.8" thickBot="1" x14ac:dyDescent="0.35">
      <c r="A80" s="396" t="s">
        <v>188</v>
      </c>
      <c r="B80" s="397"/>
      <c r="C80" s="397"/>
      <c r="D80" s="397"/>
      <c r="E80" s="64" t="s">
        <v>15</v>
      </c>
      <c r="F80" s="64" t="s">
        <v>14</v>
      </c>
      <c r="G80" s="65" t="s">
        <v>13</v>
      </c>
    </row>
    <row r="81" spans="1:7" x14ac:dyDescent="0.3">
      <c r="A81" s="67" t="s">
        <v>12</v>
      </c>
      <c r="B81" s="507"/>
      <c r="C81" s="508"/>
      <c r="D81" s="508"/>
      <c r="E81" s="68"/>
      <c r="F81" s="69"/>
      <c r="G81" s="70"/>
    </row>
    <row r="82" spans="1:7" x14ac:dyDescent="0.3">
      <c r="A82" s="71" t="s">
        <v>11</v>
      </c>
      <c r="B82" s="509"/>
      <c r="C82" s="510"/>
      <c r="D82" s="510"/>
      <c r="E82" s="72"/>
      <c r="F82" s="73"/>
      <c r="G82" s="74"/>
    </row>
    <row r="83" spans="1:7" x14ac:dyDescent="0.3">
      <c r="A83" s="71" t="s">
        <v>10</v>
      </c>
      <c r="B83" s="509"/>
      <c r="C83" s="510"/>
      <c r="D83" s="510"/>
      <c r="E83" s="72"/>
      <c r="F83" s="75"/>
      <c r="G83" s="74"/>
    </row>
    <row r="84" spans="1:7" x14ac:dyDescent="0.3">
      <c r="A84" s="71" t="s">
        <v>9</v>
      </c>
      <c r="B84" s="509"/>
      <c r="C84" s="510"/>
      <c r="D84" s="510"/>
      <c r="E84" s="72"/>
      <c r="F84" s="75"/>
      <c r="G84" s="74"/>
    </row>
    <row r="85" spans="1:7" ht="15" thickBot="1" x14ac:dyDescent="0.35">
      <c r="A85" s="76" t="s">
        <v>8</v>
      </c>
      <c r="B85" s="514"/>
      <c r="C85" s="515"/>
      <c r="D85" s="515"/>
      <c r="E85" s="77"/>
      <c r="F85" s="78"/>
      <c r="G85" s="79"/>
    </row>
    <row r="86" spans="1:7" x14ac:dyDescent="0.3">
      <c r="A86" s="516"/>
      <c r="B86" s="517"/>
      <c r="C86" s="517"/>
      <c r="D86" s="517"/>
      <c r="E86" s="517"/>
      <c r="F86" s="517"/>
      <c r="G86" s="517"/>
    </row>
    <row r="87" spans="1:7" s="81" customFormat="1" x14ac:dyDescent="0.3">
      <c r="A87" s="519" t="s">
        <v>192</v>
      </c>
      <c r="B87" s="519"/>
      <c r="C87" s="519"/>
      <c r="D87" s="519"/>
      <c r="E87" s="519"/>
      <c r="F87" s="519"/>
      <c r="G87" s="80"/>
    </row>
    <row r="88" spans="1:7" s="81" customFormat="1" ht="13.2" x14ac:dyDescent="0.25">
      <c r="A88" s="82" t="s">
        <v>187</v>
      </c>
      <c r="E88" s="80"/>
      <c r="F88" s="80"/>
      <c r="G88" s="80"/>
    </row>
    <row r="89" spans="1:7" s="81" customFormat="1" ht="13.2" x14ac:dyDescent="0.25">
      <c r="A89" s="83" t="s">
        <v>66</v>
      </c>
      <c r="E89" s="80"/>
      <c r="F89" s="80"/>
      <c r="G89" s="80"/>
    </row>
    <row r="90" spans="1:7" s="81" customFormat="1" ht="13.2" x14ac:dyDescent="0.25">
      <c r="A90" s="513" t="s">
        <v>50</v>
      </c>
      <c r="B90" s="512"/>
      <c r="C90" s="512"/>
      <c r="D90" s="512"/>
      <c r="E90" s="80"/>
      <c r="F90" s="80"/>
      <c r="G90" s="80"/>
    </row>
    <row r="91" spans="1:7" s="81" customFormat="1" ht="13.2" x14ac:dyDescent="0.25">
      <c r="A91" s="84" t="s">
        <v>67</v>
      </c>
      <c r="E91" s="80"/>
      <c r="F91" s="80"/>
      <c r="G91" s="80"/>
    </row>
    <row r="92" spans="1:7" s="81" customFormat="1" ht="13.2" x14ac:dyDescent="0.25">
      <c r="A92" s="84"/>
      <c r="E92" s="80"/>
      <c r="F92" s="80"/>
      <c r="G92" s="80"/>
    </row>
    <row r="93" spans="1:7" s="81" customFormat="1" x14ac:dyDescent="0.3">
      <c r="A93" s="518" t="s">
        <v>137</v>
      </c>
      <c r="B93" s="512"/>
      <c r="C93" s="512"/>
      <c r="D93" s="512"/>
      <c r="E93" s="80"/>
      <c r="F93" s="84" t="s">
        <v>68</v>
      </c>
    </row>
    <row r="94" spans="1:7" s="81" customFormat="1" ht="13.2" x14ac:dyDescent="0.25">
      <c r="A94" s="80"/>
      <c r="E94" s="80"/>
      <c r="F94" s="84"/>
    </row>
    <row r="95" spans="1:7" s="81" customFormat="1" ht="13.2" x14ac:dyDescent="0.25">
      <c r="A95" s="80"/>
      <c r="E95" s="80"/>
      <c r="F95" s="84"/>
    </row>
    <row r="96" spans="1:7" s="81" customFormat="1" ht="13.2" x14ac:dyDescent="0.25">
      <c r="A96" s="511"/>
      <c r="B96" s="512"/>
      <c r="C96" s="512"/>
      <c r="D96" s="512"/>
      <c r="E96" s="80"/>
      <c r="F96" s="80"/>
    </row>
    <row r="97" spans="1:6" s="81" customFormat="1" ht="13.2" x14ac:dyDescent="0.25">
      <c r="A97" s="513" t="s">
        <v>185</v>
      </c>
      <c r="B97" s="512"/>
      <c r="C97" s="512"/>
      <c r="D97" s="512"/>
      <c r="E97" s="80"/>
      <c r="F97" s="84" t="s">
        <v>186</v>
      </c>
    </row>
  </sheetData>
  <mergeCells count="62">
    <mergeCell ref="A96:D96"/>
    <mergeCell ref="A97:D97"/>
    <mergeCell ref="B85:D85"/>
    <mergeCell ref="A86:G86"/>
    <mergeCell ref="A90:D90"/>
    <mergeCell ref="A93:D93"/>
    <mergeCell ref="A79:G79"/>
    <mergeCell ref="B81:D81"/>
    <mergeCell ref="B82:D82"/>
    <mergeCell ref="B83:D83"/>
    <mergeCell ref="B84:D84"/>
    <mergeCell ref="B76:E76"/>
    <mergeCell ref="F76:G76"/>
    <mergeCell ref="B77:E77"/>
    <mergeCell ref="F77:G77"/>
    <mergeCell ref="A78:E78"/>
    <mergeCell ref="F78:G78"/>
    <mergeCell ref="A26:G26"/>
    <mergeCell ref="A27:G30"/>
    <mergeCell ref="A32:G35"/>
    <mergeCell ref="A36:G36"/>
    <mergeCell ref="A37:G40"/>
    <mergeCell ref="C4:G4"/>
    <mergeCell ref="A8:B8"/>
    <mergeCell ref="C8:G8"/>
    <mergeCell ref="A5:B5"/>
    <mergeCell ref="C5:G5"/>
    <mergeCell ref="A6:B6"/>
    <mergeCell ref="C6:G6"/>
    <mergeCell ref="A7:B7"/>
    <mergeCell ref="C7:G7"/>
    <mergeCell ref="A1:G1"/>
    <mergeCell ref="A2:B2"/>
    <mergeCell ref="C2:G2"/>
    <mergeCell ref="A3:B3"/>
    <mergeCell ref="C3:G3"/>
    <mergeCell ref="A9:B9"/>
    <mergeCell ref="C9:G9"/>
    <mergeCell ref="A10:B10"/>
    <mergeCell ref="C10:G10"/>
    <mergeCell ref="A11:G11"/>
    <mergeCell ref="A12:G15"/>
    <mergeCell ref="A16:G16"/>
    <mergeCell ref="A17:G20"/>
    <mergeCell ref="A21:G21"/>
    <mergeCell ref="A22:G25"/>
    <mergeCell ref="A42:G45"/>
    <mergeCell ref="A80:D80"/>
    <mergeCell ref="A71:D71"/>
    <mergeCell ref="F71:G71"/>
    <mergeCell ref="B73:E73"/>
    <mergeCell ref="F73:G73"/>
    <mergeCell ref="B74:E74"/>
    <mergeCell ref="F74:G74"/>
    <mergeCell ref="B75:E75"/>
    <mergeCell ref="F75:G75"/>
    <mergeCell ref="A47:G50"/>
    <mergeCell ref="A57:G60"/>
    <mergeCell ref="A61:G61"/>
    <mergeCell ref="A62:G65"/>
    <mergeCell ref="A67:G70"/>
    <mergeCell ref="A52:G55"/>
  </mergeCells>
  <pageMargins left="0.7" right="0.7" top="0.75" bottom="0.75" header="0.3" footer="0.3"/>
  <pageSetup paperSize="9" scale="5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41DF27-6E9D-42FA-99C6-DBE90D7E29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00BB4A5-5E66-4B88-9B2B-A72B1ABECA57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8E529BB-F8BF-42AE-82FB-832765D5A2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Kalendár 2023</vt:lpstr>
      <vt:lpstr>HŠP 2023</vt:lpstr>
      <vt:lpstr>ZŠP 2023</vt:lpstr>
      <vt:lpstr>Protokol</vt:lpstr>
      <vt:lpstr>Protokol!Oblasť_tlače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2023-06-01T11:59:12Z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