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/>
  </bookViews>
  <sheets>
    <sheet name="Hárok1" sheetId="1" r:id="rId1"/>
    <sheet name="Hárok3" sheetId="2" state="hidden" r:id="rId2"/>
  </sheets>
  <definedNames>
    <definedName name="_xlnm.Print_Area" localSheetId="0">Hárok1!$A$1:$K$55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<sst xmlns="http://schemas.openxmlformats.org/spreadsheetml/2006/main" count="686" uniqueCount="513">
  <si>
    <r>
      <rPr>
        <sz val="11"/>
        <color theme="1"/>
        <rFont val="Calibri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charset val="238"/>
      </rPr>
      <t xml:space="preserve"> Príloha č. 4 k smernici č. 19/2023</t>
    </r>
  </si>
  <si>
    <t>Žiadosť o platbu - zúčtovanie zálohovej platby</t>
  </si>
  <si>
    <t>1. Základné informácie</t>
  </si>
  <si>
    <t>Vykonávateľ</t>
  </si>
  <si>
    <t>Názov Investície / Reformy</t>
  </si>
  <si>
    <t>Číslo Investície / Reformy</t>
  </si>
  <si>
    <t>Číslo projektu</t>
  </si>
  <si>
    <t>Číslo žiadosti o platbu</t>
  </si>
  <si>
    <t>20 Ministerstvo školstva, výskumu, vývoja a mládeže SR</t>
  </si>
  <si>
    <t>K10 Investícia 4: Podpora internacionalizácie v akademickom prostredí</t>
  </si>
  <si>
    <t>I04</t>
  </si>
  <si>
    <t>K10-I04-48</t>
  </si>
  <si>
    <t>2. Identifikácia prijímateľa / sprostredkovateľa</t>
  </si>
  <si>
    <t>Meno a priezvisko / názov</t>
  </si>
  <si>
    <t>Sídlo / adresa</t>
  </si>
  <si>
    <t>Iba pre právnické osoby</t>
  </si>
  <si>
    <t>Ulica</t>
  </si>
  <si>
    <t>Číslo</t>
  </si>
  <si>
    <t>Mesto</t>
  </si>
  <si>
    <t>PSČ</t>
  </si>
  <si>
    <t>Štát</t>
  </si>
  <si>
    <t>IČO</t>
  </si>
  <si>
    <t>IČ DPH</t>
  </si>
  <si>
    <t>DIČ</t>
  </si>
  <si>
    <t>3. Identifikácia žiadosti o platbu (ŽoP)</t>
  </si>
  <si>
    <t>Typ</t>
  </si>
  <si>
    <t>číslo súvisiacej ŽoP</t>
  </si>
  <si>
    <t>Suma zálohovej platby, ktorá má byť zúčtovaná</t>
  </si>
  <si>
    <t>Záverečná žiadosť o platbu (rozumie sa posledná žiadosť o platbu, ktorú plánuje prijímateľ predložiť)</t>
  </si>
  <si>
    <t>Suma, ktorá má byť vrátená do VOJ POO</t>
  </si>
  <si>
    <t>zúčtovanie zálohovej platby</t>
  </si>
  <si>
    <t>nie</t>
  </si>
  <si>
    <t>4. Prehľad vykázaných výdavkov v zmysle zmluvy o poskytnutí prostriedkov mechanizmu a ostatných nenárokovaných výdavkov</t>
  </si>
  <si>
    <t>Celkom</t>
  </si>
  <si>
    <t>Vykázaná (použitá) suma</t>
  </si>
  <si>
    <t>Ostatné použité nenárokované výdavky</t>
  </si>
  <si>
    <t>Plán obnovy a odolnosti</t>
  </si>
  <si>
    <t>Plán obnovy a odolnosti – DPH</t>
  </si>
  <si>
    <t>Vlastné zdroje</t>
  </si>
  <si>
    <t>Verejné zdroje okrem zdrojov EÚ</t>
  </si>
  <si>
    <t>Iné zdroje EÚ</t>
  </si>
  <si>
    <t>5. Zoznam nárokovaných výdavkov (upraví sa podľa relevantnosti a počtu)</t>
  </si>
  <si>
    <t>Názov výdavku</t>
  </si>
  <si>
    <t>Číslo dokladu</t>
  </si>
  <si>
    <t>Dátum úhrady</t>
  </si>
  <si>
    <t>Druh výdavku</t>
  </si>
  <si>
    <t>Ekonomická klasifikácia</t>
  </si>
  <si>
    <t>Funkčná klasifikácia</t>
  </si>
  <si>
    <t>Najnižšia úroveň programovej štruktúry</t>
  </si>
  <si>
    <t xml:space="preserve">Suma, z toho zo zdroja </t>
  </si>
  <si>
    <t>Plán obnovy a odolnosti
Zdroj a Suma</t>
  </si>
  <si>
    <t>Plán obnovy a odolnosti – DPH
Zdroj a Suma</t>
  </si>
  <si>
    <t>výdavky vykazované zjednodušeným spôsobom vykazovania v zmysle Zmluvy</t>
  </si>
  <si>
    <t>0HV05</t>
  </si>
  <si>
    <t>6. Zoznam dokladov odôvodňujúcich nárokované výdavky (upraví sa podľa relevantnosti a počtu dokladov)</t>
  </si>
  <si>
    <t>Názov dokladu</t>
  </si>
  <si>
    <t>Dodávateľ</t>
  </si>
  <si>
    <t>Subdodávatelia</t>
  </si>
  <si>
    <t>Číslo zmluvy</t>
  </si>
  <si>
    <t>Verejné obstarávanie (ID, názov zákazky, postup podľa PHZ)</t>
  </si>
  <si>
    <t>Názov</t>
  </si>
  <si>
    <t>Koneční užívatelia výhod meno, priezvisko</t>
  </si>
  <si>
    <t>Koneční užívatelia výhod 
 dátum narodenia</t>
  </si>
  <si>
    <t>7. Zoznam príloh (upraví sa podľa relevantnosti a počtu)</t>
  </si>
  <si>
    <t>8. Čestné vyhlásenie</t>
  </si>
  <si>
    <t>Čestne vyhlasujem, že všetky údaje uvedené v tejto žiadosti o platbu sú pravdivé, úplné, spoľahlivé a sú v súlade s podmienkami SIPOO a s realizovaným projektom.</t>
  </si>
  <si>
    <t xml:space="preserve">Meno a priezvisko osoby, ktorá koná za prijímateľa / sprostredkovateľa: </t>
  </si>
  <si>
    <t>V ..............................................., dňa ..............................</t>
  </si>
  <si>
    <t>podpis: ...............................................</t>
  </si>
  <si>
    <t>pozn.:</t>
  </si>
  <si>
    <t>Finančná identifikácia prijímateľa:
1. zálohová platba za Čiastkový projekt 1 v zmysle ods. 3.1. čl. 3 Zmluvy (platba na základe Zmluvy) a čl. 4 Zmluvy, ods. 4.1.2.</t>
  </si>
  <si>
    <t>03 Úrad vlády SR</t>
  </si>
  <si>
    <t>predfinancovanie</t>
  </si>
  <si>
    <t>áno</t>
  </si>
  <si>
    <t>komponent 1</t>
  </si>
  <si>
    <t>kod</t>
  </si>
  <si>
    <t>vykonavatel</t>
  </si>
  <si>
    <t>nazov investicie a reformy</t>
  </si>
  <si>
    <t>04 Ministerstvo investícií, regionálneho rozvoja a informatizácie SR</t>
  </si>
  <si>
    <t>zúčtovanie predfinancovania</t>
  </si>
  <si>
    <t>komponent 2</t>
  </si>
  <si>
    <t>01R01</t>
  </si>
  <si>
    <t>MH SR</t>
  </si>
  <si>
    <t>Reforma 1: Úprava právneho rámca v oblasti elektroenergetiky</t>
  </si>
  <si>
    <t>K1 Reforma 1: Úprava právneho rámca v oblasti elektroenergetiky</t>
  </si>
  <si>
    <t>12 Ministerstvo vnútra SR</t>
  </si>
  <si>
    <t>zálohová platba</t>
  </si>
  <si>
    <t>komponent 3</t>
  </si>
  <si>
    <t>01R02</t>
  </si>
  <si>
    <t>Reforma 2: Právny rámec v oblasti podpory OZE</t>
  </si>
  <si>
    <t>K1 Reforma 2: Právny rámec v oblasti podpory OZE</t>
  </si>
  <si>
    <t>13 Ministerstvo spravodlivosti SR</t>
  </si>
  <si>
    <t>komponent 4</t>
  </si>
  <si>
    <t>01I01</t>
  </si>
  <si>
    <t>Investícia 1: Výstavba nových zdrojov elektriny z OZE</t>
  </si>
  <si>
    <t>K1 Investícia 1: Výstavba nových zdrojov elektriny z OZE</t>
  </si>
  <si>
    <t>15 Ministerstvo financií SR</t>
  </si>
  <si>
    <t>priebežná platba</t>
  </si>
  <si>
    <t>komponent 5</t>
  </si>
  <si>
    <t>01I02</t>
  </si>
  <si>
    <t>Investícia 2: Modernizácia existujúcich zdrojov elektriny z OZE („repowering“)</t>
  </si>
  <si>
    <t>K1 Investícia 2: Modernizácia existujúcich zdrojov elektriny z OZE („repowering“)</t>
  </si>
  <si>
    <t>18 Ministerstvo životného prostredia SR</t>
  </si>
  <si>
    <t>komponent 6</t>
  </si>
  <si>
    <t>01I03</t>
  </si>
  <si>
    <t>Investícia 3: Zvyšovanie flexibility elektroenergetických sústav pre vyššiu integráciu OZE</t>
  </si>
  <si>
    <t>K1 Investícia 3: Zvyšovanie flexibility elektroenergetických sústav pre vyššiu integráciu OZE</t>
  </si>
  <si>
    <t>komponent 7</t>
  </si>
  <si>
    <t>02R01</t>
  </si>
  <si>
    <t>MŽP</t>
  </si>
  <si>
    <t>Reforma 1: Zosúladenie podporných mechanizmov obnovy rodinných domov</t>
  </si>
  <si>
    <t>K2 Reforma 1: Zosúladenie podporných mechanizmov obnovy rodinných domov</t>
  </si>
  <si>
    <t>21 Ministerstvo zdravotníctva SR</t>
  </si>
  <si>
    <t>komponent 8</t>
  </si>
  <si>
    <t>02I01</t>
  </si>
  <si>
    <t>Investícia 1: Zlepšenie energetickej hospodárnosti rodinných domov</t>
  </si>
  <si>
    <t>K2 Investícia 1: Zlepšenie energetickej hospodárnosti rodinných domov</t>
  </si>
  <si>
    <t>22 Ministerstvo práce, sociálnych vecí a rodiny SR</t>
  </si>
  <si>
    <t>komponent 9</t>
  </si>
  <si>
    <t>02R02</t>
  </si>
  <si>
    <t>MDV</t>
  </si>
  <si>
    <t>Reforma 2: Zvýšenie transparentnosti a zefektívnenia rozhodnutí Pamiatkového Úradu Slovenskej republiky</t>
  </si>
  <si>
    <t>K2 Reforma 2: Zvýšenie transparentnosti a zefektívnenia rozhodnutí Pamiatkového Úradu Slovenskej republiky</t>
  </si>
  <si>
    <t>24 Ministerstvo kultúry SR</t>
  </si>
  <si>
    <t>komponent 10</t>
  </si>
  <si>
    <t>02I02</t>
  </si>
  <si>
    <t>Investícia 2: Obnova verejných historických a pamiatkovo chránených budov</t>
  </si>
  <si>
    <t>K2 Investícia 2: Obnova verejných historických a pamiatkovo chránených budov</t>
  </si>
  <si>
    <t>26 Ministerstvo hospodárstva SR</t>
  </si>
  <si>
    <t>komponent 11</t>
  </si>
  <si>
    <t>02R03</t>
  </si>
  <si>
    <t>Reforma 3: Nakladanie so stavebným odpadom a odpadom z demolácie</t>
  </si>
  <si>
    <t>K2 Reforma 3: Nakladanie so stavebným odpadom a odpadom z demolácie</t>
  </si>
  <si>
    <t>29 Ministerstvo dopravy SR</t>
  </si>
  <si>
    <t>komponent 12</t>
  </si>
  <si>
    <t>03R01</t>
  </si>
  <si>
    <t>Reforma 1: Reforma prípravy investičných projektov v doprave</t>
  </si>
  <si>
    <t>K3 Reforma 1: Reforma prípravy investičných projektov v doprave</t>
  </si>
  <si>
    <t>33 Úrad pre verejné obstarávanie</t>
  </si>
  <si>
    <t>komponent 13</t>
  </si>
  <si>
    <t>03R02</t>
  </si>
  <si>
    <t>Reforma 2: Reforma verejnej osobnej dopravy</t>
  </si>
  <si>
    <t>K3 Reforma 2: Reforma verejnej osobnej dopravy</t>
  </si>
  <si>
    <t>komponent 14</t>
  </si>
  <si>
    <t>03I01</t>
  </si>
  <si>
    <t>Investícia 1: Rozvoj infraštruktúry nízkouhlíkovej dopravy</t>
  </si>
  <si>
    <t>K3 Investícia 1: Rozvoj infraštruktúry nízkouhlíkovej dopravy</t>
  </si>
  <si>
    <t>komponent 15</t>
  </si>
  <si>
    <t>03I02</t>
  </si>
  <si>
    <t>Investícia 2: Podpora ekologickej osobnej dopravy</t>
  </si>
  <si>
    <t>K3 Investícia 2: Podpora ekologickej osobnej dopravy</t>
  </si>
  <si>
    <t>komponent 16</t>
  </si>
  <si>
    <t>03R03</t>
  </si>
  <si>
    <t>Reforma 3: Intermodálna nákladná doprava</t>
  </si>
  <si>
    <t>K3 Reforma 3: Intermodálna nákladná doprava</t>
  </si>
  <si>
    <t>komponent 17</t>
  </si>
  <si>
    <t>03I03</t>
  </si>
  <si>
    <t>Investícia 3: Rozvoj intermodálnej nákladnej dopravy</t>
  </si>
  <si>
    <t>K3 Investícia 3: Rozvoj intermodálnej nákladnej dopravy</t>
  </si>
  <si>
    <t>komponent 18</t>
  </si>
  <si>
    <t>03R04</t>
  </si>
  <si>
    <t>Reforma 4: Zavedenia nových politík pre dlhodobú podporu alternatívnych pohonov v sektore dopravy</t>
  </si>
  <si>
    <t>K3 Reforma 4: Zavedenia nových politík pre dlhodobú podporu alternatívnych pohonov v sektore dopravy</t>
  </si>
  <si>
    <t>komponent 19</t>
  </si>
  <si>
    <t>03I04</t>
  </si>
  <si>
    <t>Investícia 4: Podpora rozvoja infraštruktúry pre vozidlá na alternatívny pohon</t>
  </si>
  <si>
    <t>K3 Investícia 4: Podpora rozvoja infraštruktúry pre vozidlá na alternatívny pohon</t>
  </si>
  <si>
    <t>04R01</t>
  </si>
  <si>
    <t>Reforma 1: Ukončenie výroby elektrickej energie z uhlia v elektrárni Nováky a transformácia regiónu Hornej Nitry</t>
  </si>
  <si>
    <t>K4 Reforma 1: Ukončenie výroby elektrickej energie z uhlia v elektrárni Nováky a transformácia regiónu Hornej Nitry</t>
  </si>
  <si>
    <t>04R02</t>
  </si>
  <si>
    <t>Reforma 2: Súťažná schéma na zníženie emisií skleníkových plynov v priemysle</t>
  </si>
  <si>
    <t>K4 Reforma 2: Súťažná schéma na zníženie emisií skleníkových plynov v priemysle</t>
  </si>
  <si>
    <t>04I01</t>
  </si>
  <si>
    <t>Investícia 1: Fungovanie schémy dekarbonizácie priemyslu</t>
  </si>
  <si>
    <t>K4 Investícia 1: Fungovanie schémy dekarbonizácie priemyslu</t>
  </si>
  <si>
    <t>04I02</t>
  </si>
  <si>
    <t>Investícia 2: Zabezpečenie fungovania procesov Slovenskej inšpekcie životného prostredia naviazaných na dekarbonizáciu</t>
  </si>
  <si>
    <t>K4 Investícia 2: Zabezpečenie fungovania procesov Slovenskej inšpekcie životného prostredia naviazaných na dekarbonizáciu</t>
  </si>
  <si>
    <t>05R01</t>
  </si>
  <si>
    <t>MŽP SR</t>
  </si>
  <si>
    <t>Reforma 1: Reforma krajinného plánovania</t>
  </si>
  <si>
    <t>K5 Reforma 1: Reforma krajinného plánovania</t>
  </si>
  <si>
    <t>05R02</t>
  </si>
  <si>
    <t>Reforma 2: Reforma ochrany prírody a hospodárenie s vodou v krajine</t>
  </si>
  <si>
    <t>K5 Reforma 2: Reforma ochrany prírody a hospodárenie s vodou v krajine</t>
  </si>
  <si>
    <t>05I01</t>
  </si>
  <si>
    <t>Investícia 1: Adaptácia regiónov na klimatickú zmenu s dôrazom na ochranu prírody a rozvoj biodiverzity</t>
  </si>
  <si>
    <t>K5 Investícia 1: Adaptácia regiónov na klimatickú zmenu s dôrazom na ochranu prírody a rozvoj biodiverzity</t>
  </si>
  <si>
    <t>06R01</t>
  </si>
  <si>
    <t>MŠVVaM SR</t>
  </si>
  <si>
    <t>Reforma 1: Zabezpečenie podmienok na implementáciu povinného predprimárneho vzdelávania pre deti od 5 rokov a zavedenie právneho nároku na miesto v materskej škole alebo u iných poskytovateľov predprimárneho vzdelávania</t>
  </si>
  <si>
    <t>K6 Reforma 1: Zabezpečenie podmienok na implementáciu povinného predprimárneho vzdelávania pre deti od 5 rokov a zavedenie právneho nároku na miesto v materskej škole alebo u iných poskytovateľov predprimárneho vzdelávania</t>
  </si>
  <si>
    <t>06R02</t>
  </si>
  <si>
    <t>Reforma 2: Definícia konceptu špeciálnych výchovno-vzdelávacích potrieb detí a žiakov a vypracovanie modelu nárokovateľných podporných opatrení vo výchove a vzdelávaní vrátane systému ich financovania.</t>
  </si>
  <si>
    <t>K6 Reforma 2: Definícia konceptu špeciálnych výchovno-vzdelávacích potrieb detí a žiakov a vypracovanie modelu nárokovateľných podporných opatrení vo výchove a vzdelávaní vrátane systému ich financovania.</t>
  </si>
  <si>
    <t>06R03</t>
  </si>
  <si>
    <t>Reforma 3: Reforma systému poradenstva a prevencie a zabezpečenie systematického zberu dát v oblasti podpory duševného zdravia detí, žiakov a študentov.</t>
  </si>
  <si>
    <t>K6 Reforma 3: Reforma systému poradenstva a prevencie a zabezpečenie systematického zberu dát v oblasti podpory duševného zdravia detí, žiakov a študentov.</t>
  </si>
  <si>
    <t>06R04</t>
  </si>
  <si>
    <t>Reforma 4: Implementácia nástrojov na prevenciu predčasného ukončovania školskej dochádzky a úprava F-odborov</t>
  </si>
  <si>
    <t>K6 Reforma 4: Implementácia nástrojov na prevenciu predčasného ukončovania školskej dochádzky a úprava F-odborov</t>
  </si>
  <si>
    <t>06R05</t>
  </si>
  <si>
    <t>Reforma 5: Podpora desegregácie škôl</t>
  </si>
  <si>
    <t>K6 Reforma 5: Podpora desegregácie škôl</t>
  </si>
  <si>
    <t>06R06</t>
  </si>
  <si>
    <t>Reforma 6: Kompenzačné opatrenia na zmierňovanie dopadov pandémie vo vzdelávaní pre žiakov základných a stredných škôl</t>
  </si>
  <si>
    <t>K6 Reforma 6: Kompenzačné opatrenia na zmierňovanie dopadov pandémie vo vzdelávaní pre žiakov základných a stredných škôl</t>
  </si>
  <si>
    <t>06I01</t>
  </si>
  <si>
    <t>Investícia 1: Debarierizácia školských budov.</t>
  </si>
  <si>
    <t>K6 Investícia 1: Debarierizácia školských budov.</t>
  </si>
  <si>
    <t>07R01</t>
  </si>
  <si>
    <t>Reforma 1: Reforma obsahu a formy vzdelávania – Kurikulárna a učebnicová reforma</t>
  </si>
  <si>
    <t>K7 Reforma 1: Reforma obsahu a formy vzdelávania – Kurikulárna a učebnicová reforma</t>
  </si>
  <si>
    <t>07R02</t>
  </si>
  <si>
    <t>Reforma 2: Príprava a rozvoj učiteľov na nové obsahy a formu výučby</t>
  </si>
  <si>
    <t>K7 Reforma 2: Príprava a rozvoj učiteľov na nové obsahy a formu výučby</t>
  </si>
  <si>
    <t>07I01</t>
  </si>
  <si>
    <t>Investícia 1: Digitálna infraštruktúra v školách</t>
  </si>
  <si>
    <t>K7 Investícia 1: Digitálna infraštruktúra v školách</t>
  </si>
  <si>
    <t>07I02</t>
  </si>
  <si>
    <t>Investícia 2: Dobudovanie školskej infraštruktúry</t>
  </si>
  <si>
    <t>K7 Investícia 2: Dobudovanie školskej infraštruktúry</t>
  </si>
  <si>
    <t>08R01</t>
  </si>
  <si>
    <t>Reforma 1: Zmena financovania vysokých škôl vrátane zavedenia výkonnostných zmlúv</t>
  </si>
  <si>
    <t>K8 Reforma 1: Zmena financovania vysokých škôl vrátane zavedenia výkonnostných zmlúv</t>
  </si>
  <si>
    <t>08R02</t>
  </si>
  <si>
    <t>Reforma 2: Zavedenie systému periodického hodnotenia vedeckého výkonu</t>
  </si>
  <si>
    <t>K8 Reforma 2: Zavedenie systému periodického hodnotenia vedeckého výkonu</t>
  </si>
  <si>
    <t>08R03</t>
  </si>
  <si>
    <t>Reforma 3: Nový prístup k akreditácii vysokoškolského vzdelávania</t>
  </si>
  <si>
    <t>K8 Reforma 3: Nový prístup k akreditácii vysokoškolského vzdelávania</t>
  </si>
  <si>
    <t>08R04</t>
  </si>
  <si>
    <t>Reforma 4: Reforma riadenia vysokých škôl</t>
  </si>
  <si>
    <t>K8 Reforma 4: Reforma riadenia vysokých škôl</t>
  </si>
  <si>
    <t>08R05</t>
  </si>
  <si>
    <t>Reforma 5: Koncentrácia excelentných vzdelávacích a výskumných kapacít</t>
  </si>
  <si>
    <t>K8 Reforma 5: Koncentrácia excelentných vzdelávacích a výskumných kapacít</t>
  </si>
  <si>
    <t>08I01</t>
  </si>
  <si>
    <t>Investícia 1: podpora pri strategickom rozvoji vysokých škôl</t>
  </si>
  <si>
    <t>K8 Investícia 1: podpora pri strategickom rozvoji vysokých škôl</t>
  </si>
  <si>
    <t>09R01</t>
  </si>
  <si>
    <t>ÚV SR</t>
  </si>
  <si>
    <t>Reforma 1: Reforma riadenia, hodnotenia a podpory v oblasti vedy, výskumu a inovácií</t>
  </si>
  <si>
    <t>K9 Reforma 1: Reforma riadenia, hodnotenia a podpory v oblasti vedy, výskumu a inovácií</t>
  </si>
  <si>
    <t>09R02</t>
  </si>
  <si>
    <t>Reforma 2: Reforma organizácie a financovania nepodnikateľských výskumných inštitúcií, najmä Slovenskej akadémie vied</t>
  </si>
  <si>
    <t>K9 Reforma 2: Reforma organizácie a financovania nepodnikateľských výskumných inštitúcií, najmä Slovenskej akadémie vied</t>
  </si>
  <si>
    <t>09I01</t>
  </si>
  <si>
    <t>Investícia 1: Podpora medzinárodnej spolupráce a zapájania sa do projektov Horizont Európa a EIT</t>
  </si>
  <si>
    <t>K9 Investícia 1: Podpora medzinárodnej spolupráce a zapájania sa do projektov Horizont Európa a EIT</t>
  </si>
  <si>
    <t>09I02</t>
  </si>
  <si>
    <t>Investícia 2: Podpora spolupráce firiem, akademického sektora a organizácií výskumu a vývoja</t>
  </si>
  <si>
    <t>K9 Investícia 2: Podpora spolupráce firiem, akademického sektora a organizácií výskumu a vývoja</t>
  </si>
  <si>
    <t>09I03</t>
  </si>
  <si>
    <t>Investícia 3: Excelentná veda</t>
  </si>
  <si>
    <t>K9 Investícia 3: Excelentná veda</t>
  </si>
  <si>
    <t>09I04</t>
  </si>
  <si>
    <t>Investícia 4: Výskum a inovácie pre dekarbonizáciu ekonomiky</t>
  </si>
  <si>
    <t>K9 Investícia 4: Výskum a inovácie pre dekarbonizáciu ekonomiky</t>
  </si>
  <si>
    <t>09I05</t>
  </si>
  <si>
    <t>Investícia 5: Výskum a inovácie pre digitalizáciu ekonomiky</t>
  </si>
  <si>
    <t>K9 Investícia 5: Výskum a inovácie pre digitalizáciu ekonomiky</t>
  </si>
  <si>
    <t>09I06</t>
  </si>
  <si>
    <t>Investícia 6: Finančné nástroje na podporu inovácií</t>
  </si>
  <si>
    <t>K9 Investícia 6: Finančné nástroje na podporu inovácií</t>
  </si>
  <si>
    <t>09I07</t>
  </si>
  <si>
    <t>Investícia 7: Podporuje jednotný systém grantov na výskum a vývoj</t>
  </si>
  <si>
    <t>K9 Investícia 7: Podporuje jednotný systém grantov na výskum a vývoj</t>
  </si>
  <si>
    <t>10R01</t>
  </si>
  <si>
    <t>MPSVaR SR, MV SR</t>
  </si>
  <si>
    <t>reforma 1: Reforma pobytovej a pracovnej legislatívy</t>
  </si>
  <si>
    <t>K10 reforma 1: Reforma pobytovej a pracovnej legislatívy</t>
  </si>
  <si>
    <t>10R02</t>
  </si>
  <si>
    <t>MŠVVŠ SR, MZ SR</t>
  </si>
  <si>
    <t>Reforma 2: Zjednodušenie režimu uznávania kvalifikácií o vzdelaní a odborných kvalifikácií pre vykonávanie regulovaných povolaní</t>
  </si>
  <si>
    <t>K10 Reforma 2: Zjednodušenie režimu uznávania kvalifikácií o vzdelaní a odborných kvalifikácií pre vykonávanie regulovaných povolaní</t>
  </si>
  <si>
    <t>10I01</t>
  </si>
  <si>
    <t>MPSVaR SR. MV SR</t>
  </si>
  <si>
    <t>Investícia 1: Podporné nástroje a asistencia pre navrátilcov, vysokokvalifikovaných zamestnancov z tretích krajín a ich rodinných príslušníkov a zahraničných vysokoškolských študentov študujúcich na Slovensku</t>
  </si>
  <si>
    <t>K10 Investícia 1: Podporné nástroje a asistencia pre navrátilcov, vysokokvalifikovaných zamestnancov z tretích krajín a ich rodinných príslušníkov a zahraničných vysokoškolských študentov študujúcich na Slovensku</t>
  </si>
  <si>
    <t>10I02</t>
  </si>
  <si>
    <t>MZVaEZ SR</t>
  </si>
  <si>
    <t>Investícia 2: Posilnenie vzťahov s diaspórou, podpora občianskych iniciatív</t>
  </si>
  <si>
    <t>K10 Investícia 2: Posilnenie vzťahov s diaspórou, podpora občianskych iniciatív</t>
  </si>
  <si>
    <t>10I03</t>
  </si>
  <si>
    <t>Investícia 3: Štipendiá pre talentovaných domácich a zahraničných študentov</t>
  </si>
  <si>
    <t>K10 Investícia 3: Štipendiá pre talentovaných domácich a zahraničných študentov</t>
  </si>
  <si>
    <t>10I04</t>
  </si>
  <si>
    <t>Investícia 4: Podpora internacionalizácie v akademickom prostredí</t>
  </si>
  <si>
    <t>11R01</t>
  </si>
  <si>
    <t>MZ SR</t>
  </si>
  <si>
    <t>Reforma 1 Optimalizácia siete nemocníc (OSN)</t>
  </si>
  <si>
    <t>K11 Reforma 1 Optimalizácia siete nemocníc (OSN)</t>
  </si>
  <si>
    <t>11R02</t>
  </si>
  <si>
    <t>Reforma 2 Reforma prípravy investičných projektov v zdravotníctve</t>
  </si>
  <si>
    <t>K11 Reforma 2 Reforma prípravy investičných projektov v zdravotníctve</t>
  </si>
  <si>
    <t>11R03</t>
  </si>
  <si>
    <t>Reforma 3 Centralizácia riadenia najväčších nemocníc</t>
  </si>
  <si>
    <t>K11 Reforma 3 Centralizácia riadenia najväčších nemocníc</t>
  </si>
  <si>
    <t>11R04</t>
  </si>
  <si>
    <t>Reforma 4 Optimalizácia siete akútnej zdravotnej starostlivosti a nová definícia neodkladnej zdravotnej starostlivosti</t>
  </si>
  <si>
    <t>K11 Reforma 4 Optimalizácia siete akútnej zdravotnej starostlivosti a nová definícia neodkladnej zdravotnej starostlivosti</t>
  </si>
  <si>
    <t>11R05</t>
  </si>
  <si>
    <t>Reforma 5 Reforma poskytovania všeobecnej starostlivosti o dospelých, deti a dorast</t>
  </si>
  <si>
    <t>K11 Reforma 5 Reforma poskytovania všeobecnej starostlivosti o dospelých, deti a dorast</t>
  </si>
  <si>
    <t>11I01</t>
  </si>
  <si>
    <t>Investícia 1 Podpora otvárania nových ambulancií primárnej starostlivosti</t>
  </si>
  <si>
    <t>K11 Investícia 1 Podpora otvárania nových ambulancií primárnej starostlivosti</t>
  </si>
  <si>
    <t>11I02</t>
  </si>
  <si>
    <t>Investícia 2: Nová sieť nemocníc – výstavba, rekonštrukcie a vybavenie</t>
  </si>
  <si>
    <t>K11 Investícia 2: Nová sieť nemocníc – výstavba, rekonštrukcie a vybavenie</t>
  </si>
  <si>
    <t>11I03</t>
  </si>
  <si>
    <t>Investícia 3 Digitalizácia v zdravotníctve</t>
  </si>
  <si>
    <t>K11 Investícia 3 Digitalizácia v zdravotníctve</t>
  </si>
  <si>
    <t>11I04</t>
  </si>
  <si>
    <t>Investícia 4 Výstavba a obnova staníc záchrannej zdravotnej služby (ZZS)</t>
  </si>
  <si>
    <t>K11 Investícia 4 Výstavba a obnova staníc záchrannej zdravotnej služby (ZZS)</t>
  </si>
  <si>
    <t>11I05</t>
  </si>
  <si>
    <t>Investícia 5 Obnova vozového parku záchrannej zdravotnej služby</t>
  </si>
  <si>
    <t>K11 Investícia 5 Obnova vozového parku záchrannej zdravotnej služby</t>
  </si>
  <si>
    <t>12R01</t>
  </si>
  <si>
    <t>Reforma 1: Koordinovaná medzirezortná spolupráca a regulácia</t>
  </si>
  <si>
    <t>K12 Reforma 1: Koordinovaná medzirezortná spolupráca a regulácia</t>
  </si>
  <si>
    <t>12I01</t>
  </si>
  <si>
    <t>Investícia 1: Projektové riadenie a projektová príprava investícií</t>
  </si>
  <si>
    <t>K12 Investícia 1: Projektové riadenie a projektová príprava investícií</t>
  </si>
  <si>
    <t>12I02</t>
  </si>
  <si>
    <t>Investícia 2: Vytvorenie detenčných zariadení</t>
  </si>
  <si>
    <t>K12 Investícia 2: Vytvorenie detenčných zariadení</t>
  </si>
  <si>
    <t>12R02</t>
  </si>
  <si>
    <t>Reforma 2: Rozvoj akútne poddimenzovaných kapacitných oblastí v starostlivosti o duševné zdravie</t>
  </si>
  <si>
    <t>K12 Reforma 2: Rozvoj akútne poddimenzovaných kapacitných oblastí v starostlivosti o duševné zdravie</t>
  </si>
  <si>
    <t>12I03</t>
  </si>
  <si>
    <t>Investícia 3: Vybudovanie psycho-sociálnych centier;</t>
  </si>
  <si>
    <t>K12 Investícia 3: Vybudovanie psycho-sociálnych centier;</t>
  </si>
  <si>
    <t>12I04</t>
  </si>
  <si>
    <t>Investícia 4: Doplnenie siete psychiatrických stacionárov;</t>
  </si>
  <si>
    <t>K12 Investícia 4: Doplnenie siete psychiatrických stacionárov;</t>
  </si>
  <si>
    <t>12I05</t>
  </si>
  <si>
    <t>Investícia 5: Vybudovanie špecializovaných centier pre poruchy autistického spektra</t>
  </si>
  <si>
    <t>K12 Investícia 5: Vybudovanie špecializovaných centier pre poruchy autistického spektra</t>
  </si>
  <si>
    <t>12R03</t>
  </si>
  <si>
    <t>Reforma 3: Modernizácia diagnostických metód a liečebných postupov</t>
  </si>
  <si>
    <t>K12 Reforma 3: Modernizácia diagnostických metód a liečebných postupov</t>
  </si>
  <si>
    <t>12I06</t>
  </si>
  <si>
    <t>Investícia 6: Zriadenie fondu psychodiagnostických metód</t>
  </si>
  <si>
    <t>K12 Investícia 6: Zriadenie fondu psychodiagnostických metód</t>
  </si>
  <si>
    <t>12I07</t>
  </si>
  <si>
    <t>Investícia 7: Humanizácia oddelení v ústavnej starostlivosti</t>
  </si>
  <si>
    <t>K12 Investícia 7: Humanizácia oddelení v ústavnej starostlivosti</t>
  </si>
  <si>
    <t>12I08</t>
  </si>
  <si>
    <t>Investícia 8: Vzdelávanie personálu v zdravotníctve</t>
  </si>
  <si>
    <t>K12 Investícia 8: Vzdelávanie personálu v zdravotníctve</t>
  </si>
  <si>
    <t>13R01</t>
  </si>
  <si>
    <t>MZ SR, MPSVaR SR</t>
  </si>
  <si>
    <t>Reforma 1: Dostupná a kvalitná dlhodobá sociálno-zdravotná starostlivosť – Reforma integrácie a financovania dlhodobej sociálnej a zdravotnej starostlivosti</t>
  </si>
  <si>
    <t>K13 Reforma 1: Dostupná a kvalitná dlhodobá sociálno-zdravotná starostlivosť – Reforma integrácie a financovania dlhodobej sociálnej a zdravotnej starostlivosti</t>
  </si>
  <si>
    <t>13R02</t>
  </si>
  <si>
    <t>MPSVaR SR</t>
  </si>
  <si>
    <t>Reforma 2: Dostupná a kvalitná dlhodobá sociálno-zdravotná starostlivosť – Posudzovanie potrieb starostlivosti</t>
  </si>
  <si>
    <t>K13 Reforma 2: Dostupná a kvalitná dlhodobá sociálno-zdravotná starostlivosť – Posudzovanie potrieb starostlivosti</t>
  </si>
  <si>
    <t>13R03</t>
  </si>
  <si>
    <t>Reforma 3: Reforma dohľadu nad sociálnou starostlivosťou a zabezpečenie infraštruktúry pre jej implementáciu:</t>
  </si>
  <si>
    <t>K13 Reforma 3: Reforma dohľadu nad sociálnou starostlivosťou a zabezpečenie infraštruktúry pre jej implementáciu:</t>
  </si>
  <si>
    <t>13I01</t>
  </si>
  <si>
    <t>Investícia 1: Rozšírenie kapacít komunitnej sociálnej starostlivosti</t>
  </si>
  <si>
    <t>K13 Investícia 1: Rozšírenie kapacít komunitnej sociálnej starostlivosti</t>
  </si>
  <si>
    <t>13I02</t>
  </si>
  <si>
    <t>Investícia 2: Rozšírenie a obnova kapacít následnej starostlivosti a ošetrovateľskej starostlivosti</t>
  </si>
  <si>
    <t>K13 Investícia 2: Rozšírenie a obnova kapacít následnej starostlivosti a ošetrovateľskej starostlivosti</t>
  </si>
  <si>
    <t>13I03</t>
  </si>
  <si>
    <t>Investícia 3: Rozšírenie a obnova kapacít následnej starostlivosti a ošetrovateľskej starostlivosti</t>
  </si>
  <si>
    <t>K13 Investícia 3: Rozšírenie a obnova kapacít následnej starostlivosti a ošetrovateľskej starostlivosti</t>
  </si>
  <si>
    <t>14R01</t>
  </si>
  <si>
    <t>MHSR</t>
  </si>
  <si>
    <t>Reforma 1: Zníženie regulačného zaťaženia podnikania</t>
  </si>
  <si>
    <t>K14 Reforma 1: Zníženie regulačného zaťaženia podnikania</t>
  </si>
  <si>
    <t>14I01</t>
  </si>
  <si>
    <t>Investícia 1: Kapacity na reformy na zníženie regulačného zaťaženia</t>
  </si>
  <si>
    <t>K14 Investícia 1: Kapacity na reformy na zníženie regulačného zaťaženia</t>
  </si>
  <si>
    <t>14R02</t>
  </si>
  <si>
    <t>MSSR</t>
  </si>
  <si>
    <t>Reforma 2: Reforma insolvenčného rámca – Úprava legislatívy</t>
  </si>
  <si>
    <t>K14 Reforma 2: Reforma insolvenčného rámca – Úprava legislatívy</t>
  </si>
  <si>
    <t>14I02</t>
  </si>
  <si>
    <t>Investícia 2: Digitalizácia procesov insolvenčného konania</t>
  </si>
  <si>
    <t>K14 Investícia 2: Digitalizácia procesov insolvenčného konania</t>
  </si>
  <si>
    <t>14R03</t>
  </si>
  <si>
    <t>Reforma 3: Reforma verejného obstarávania – úprava legislatívy</t>
  </si>
  <si>
    <t>K14 Reforma 3: Reforma verejného obstarávania – úprava legislatívy</t>
  </si>
  <si>
    <t>15R01</t>
  </si>
  <si>
    <t>Reforma 1: Reforma súdnej mapy – Právna úprava</t>
  </si>
  <si>
    <t>K15 Reforma 1: Reforma súdnej mapy – Právna úprava</t>
  </si>
  <si>
    <t>15I01</t>
  </si>
  <si>
    <t>Investícia 1: reorganizácia súdov – renovácia budov</t>
  </si>
  <si>
    <t>K15 Investícia 1: reorganizácia súdov – renovácia budov</t>
  </si>
  <si>
    <t>15R02</t>
  </si>
  <si>
    <t>Reforma 2: Boj proti korupcii a posilňovanie integrity a nezávislosti súdnictva</t>
  </si>
  <si>
    <t>K15 Reforma 2: Boj proti korupcii a posilňovanie integrity a nezávislosti súdnictva</t>
  </si>
  <si>
    <t>15I02</t>
  </si>
  <si>
    <t>Investícia 2: Digitalizácia a analytické kapacity</t>
  </si>
  <si>
    <t>K15 Investícia 2: Digitalizácia a analytické kapacity</t>
  </si>
  <si>
    <t>16R01</t>
  </si>
  <si>
    <t>MS SR, MV SR</t>
  </si>
  <si>
    <t>Reforma 1: Zefektívnenie boja proti korupcii a proti praniu špinavých peňazí</t>
  </si>
  <si>
    <t>K16 Reforma 1: Zefektívnenie boja proti korupcii a proti praniu špinavých peňazí</t>
  </si>
  <si>
    <t>16I01</t>
  </si>
  <si>
    <t>MFSR, MVSR, ÚV SR</t>
  </si>
  <si>
    <t>Investícia 1: Nástroje a kapacity na boj proti korupcii a praniu špinavých peňazí</t>
  </si>
  <si>
    <t>K16 Investícia 1: Nástroje a kapacity na boj proti korupcii a praniu špinavých peňazí</t>
  </si>
  <si>
    <t>16R02</t>
  </si>
  <si>
    <t>MVSR</t>
  </si>
  <si>
    <t>Reforma 2: Modernizácia a budovanie odborných kapacít Policajného zboru</t>
  </si>
  <si>
    <t>K16 Reforma 2: Modernizácia a budovanie odborných kapacít Policajného zboru</t>
  </si>
  <si>
    <t>16I02</t>
  </si>
  <si>
    <t>Investícia 2: Vybavenie a digitalizácia Policajného zboru</t>
  </si>
  <si>
    <t>K16 Investícia 2: Vybavenie a digitalizácia Policajného zboru</t>
  </si>
  <si>
    <t>16R03</t>
  </si>
  <si>
    <t>Reforma 3: Optimalizácia riadenia krízových situácií</t>
  </si>
  <si>
    <t>K16 Reforma 3: Optimalizácia riadenia krízových situácií</t>
  </si>
  <si>
    <t>16I03</t>
  </si>
  <si>
    <t>Investícia 3: Modernizácia hasičského a záchranného systému</t>
  </si>
  <si>
    <t>K16 Investícia 3: Modernizácia hasičského a záchranného systému</t>
  </si>
  <si>
    <t>16I04</t>
  </si>
  <si>
    <t>MFSR, ÚV SR, MV SR</t>
  </si>
  <si>
    <t>Investícia 4: Zefektívnenie, optimalizácia posilnenie administratívnych kapacít na rôznych úrovniach verejnej správy</t>
  </si>
  <si>
    <t>K16 Investícia 4: Zefektívnenie, optimalizácia posilnenie administratívnych kapacít na rôznych úrovniach verejnej správy</t>
  </si>
  <si>
    <t>17R01</t>
  </si>
  <si>
    <t>MIRRI</t>
  </si>
  <si>
    <t>Reforma 1: Budovanie eGovernment riešení prioritných životných situácií</t>
  </si>
  <si>
    <t>K17 Reforma 1: Budovanie eGovernment riešení prioritných životných situácií</t>
  </si>
  <si>
    <t>17R02</t>
  </si>
  <si>
    <t>Reforma 2: Centrálny manažment IT zdrojov</t>
  </si>
  <si>
    <t>K17 Reforma 2: Centrálny manažment IT zdrojov</t>
  </si>
  <si>
    <t>17I01</t>
  </si>
  <si>
    <t>Investícia 1: Lepšie služby pre občanov a podnikateľov</t>
  </si>
  <si>
    <t>K17 Investícia 1: Lepšie služby pre občanov a podnikateľov</t>
  </si>
  <si>
    <t>17I02</t>
  </si>
  <si>
    <t>Investícia 2: Digitálna transformácia poskytovania služieb verejnej správy</t>
  </si>
  <si>
    <t>K17 Investícia 2: Digitálna transformácia poskytovania služieb verejnej správy</t>
  </si>
  <si>
    <t>17R03</t>
  </si>
  <si>
    <t>Reforma 3: Riadenie procesu digitálnej transformácie ekonomiky a spoločnosti</t>
  </si>
  <si>
    <t>K17 Reforma 3: Riadenie procesu digitálnej transformácie ekonomiky a spoločnosti</t>
  </si>
  <si>
    <t>17I03</t>
  </si>
  <si>
    <t>Investícia 3: Zapojenie sa do cezhraničných európskych projektov („multi-country projects“) vedúcich k budovaniu digitálnej ekonomiky</t>
  </si>
  <si>
    <t>K17 Investícia 3: Zapojenie sa do cezhraničných európskych projektov („multi-country projects“) vedúcich k budovaniu digitálnej ekonomiky</t>
  </si>
  <si>
    <t>17I04</t>
  </si>
  <si>
    <t>Investícia 4: Podpora projektov zameraných na vývoj a aplikáciu špičkových digitálnych technológií</t>
  </si>
  <si>
    <t>K17 Investícia 4: Podpora projektov zameraných na vývoj a aplikáciu špičkových digitálnych technológií</t>
  </si>
  <si>
    <t>17I05</t>
  </si>
  <si>
    <t>Investícia 5: Granty so zjednodušenou administratívou („Fast grants“) – Hackatóny</t>
  </si>
  <si>
    <t>K17 Investícia 5: Granty so zjednodušenou administratívou („Fast grants“) – Hackatóny</t>
  </si>
  <si>
    <t>17R05</t>
  </si>
  <si>
    <t>Reforma 5: Skvalitnenie vzdelávania a zabezpečenie spôsobilostí v oblasti kybernetickej a informačnej bezpečnosti (ITVS – Informačné technológie vo verejnej správe)</t>
  </si>
  <si>
    <t>K17 Reforma 5: Skvalitnenie vzdelávania a zabezpečenie spôsobilostí v oblasti kybernetickej a informačnej bezpečnosti (ITVS – Informačné technológie vo verejnej správe)</t>
  </si>
  <si>
    <t>17I06</t>
  </si>
  <si>
    <t>Investícia 6: Posilnenie preventívnych opatrení, zvýšenie rýchlosti detekcie a riešenia incidentov (Informačné technológie vo verejnej správe – ITVS)</t>
  </si>
  <si>
    <t>K17 Investícia 6: Posilnenie preventívnych opatrení, zvýšenie rýchlosti detekcie a riešenia incidentov (Informačné technológie vo verejnej správe – ITVS)</t>
  </si>
  <si>
    <t>17I07</t>
  </si>
  <si>
    <t>Investícia 7: Zlepšovanie digitálnych zručnosti seniorov a distribúcia Senior tabletov</t>
  </si>
  <si>
    <t>K17 Investícia 7: Zlepšovanie digitálnych zručnosti seniorov a distribúcia Senior tabletov</t>
  </si>
  <si>
    <t>17R06</t>
  </si>
  <si>
    <t>Reforma 6: Strategický prístup k vzdelávaniu v oblasti digitálnych zručností v spolupráci so zástupcami kľúčových zainteresovaných strán</t>
  </si>
  <si>
    <t>K17 Reforma 6: Strategický prístup k vzdelávaniu v oblasti digitálnych zručností v spolupráci so zástupcami kľúčových zainteresovaných strán</t>
  </si>
  <si>
    <t>17R04</t>
  </si>
  <si>
    <t>Reforma 4: Štandardizácia technických a procesných riešení kybernetickej a informačnej bezpečnosti (ITVS – Informačné technológie vo verejnej správe)</t>
  </si>
  <si>
    <t>K17 Reforma 4: Štandardizácia technických a procesných riešení kybernetickej a informačnej bezpečnosti (ITVS – Informačné technológie vo verejnej správe)</t>
  </si>
  <si>
    <t>18R01</t>
  </si>
  <si>
    <t>MFSR</t>
  </si>
  <si>
    <t>Reforma 1: Zlepšenie udržateľnosti dôchodkového systému</t>
  </si>
  <si>
    <t>K18 Reforma 1: Zlepšenie udržateľnosti dôchodkového systému</t>
  </si>
  <si>
    <t>18R02</t>
  </si>
  <si>
    <t>Reforma 2: Zavedenie výdavkových stropov</t>
  </si>
  <si>
    <t>K18 Reforma 2: Zavedenie výdavkových stropov</t>
  </si>
  <si>
    <t>18R03</t>
  </si>
  <si>
    <t>Reforma 3: Reforma riadenia verejných investícií</t>
  </si>
  <si>
    <t>K18 Reforma 3: Reforma riadenia verejných investícií</t>
  </si>
  <si>
    <t>19R06</t>
  </si>
  <si>
    <t>Reforma 6: Podpora vzdelávania a rozvoja zručností pre zelenú transformáciu (Štátny inštitút odborného vzdelávania)</t>
  </si>
  <si>
    <t>K19  Reforma 6: Podpora vzdelávania a rozvoja zručností pre zelenú transformáciu (Štátny inštitút odborného vzdelávania)</t>
  </si>
  <si>
    <t>19I07</t>
  </si>
  <si>
    <t>Investícia 7: Podmienky na vzdelávanie a rozvoj zručností pre zelenú transformáciu (Štátny inštitút odborného vzdelávania)</t>
  </si>
  <si>
    <t>K19 Investícia 7: Podmienky na vzdelávanie a rozvoj zručností pre zelenú transformáciu (Štátny inštitút odborného vzdelávania)</t>
  </si>
  <si>
    <t>MD SR</t>
  </si>
  <si>
    <t>MV SR</t>
  </si>
  <si>
    <t>MS SR</t>
  </si>
  <si>
    <t>MF SR</t>
  </si>
  <si>
    <t>ÚVO</t>
  </si>
  <si>
    <t>01 Kancelária Národnej rady SR</t>
  </si>
  <si>
    <t>02 Kancelária prezidenta SR</t>
  </si>
  <si>
    <t>05 Kancelária Ústavného súdu SR</t>
  </si>
  <si>
    <t>06 Najvyšší súd SR</t>
  </si>
  <si>
    <t>07 Generálna prokuratúra SR</t>
  </si>
  <si>
    <t>08 Najvyšší kontrolný úrad SR</t>
  </si>
  <si>
    <t>09 Slovenská informačná služba</t>
  </si>
  <si>
    <t>10 Ministerstvo zahraničných vecí a európskych záležitostí SR</t>
  </si>
  <si>
    <t>11 Ministerstvo obrany SR</t>
  </si>
  <si>
    <t>27 Ministerstvo pôdohospodárstva a rozvoja vidieka SR</t>
  </si>
  <si>
    <t>31 Úrad geodézie, kartografie a katastra SR</t>
  </si>
  <si>
    <t>32 Štatistický úrad SR</t>
  </si>
  <si>
    <t>34 Úrad pre reguláciu sieťových odvetví</t>
  </si>
  <si>
    <t>36 Úrad jadrového dozoru SR</t>
  </si>
  <si>
    <t>37 Úrad priemyselného vlastníctva SR</t>
  </si>
  <si>
    <t>38 Úrad pre normalizáciu, metrológiu a skúšobníctvo SR</t>
  </si>
  <si>
    <t>40 Protimonopolný úrad SR</t>
  </si>
  <si>
    <t>41 Národný bezpečnostný úrad</t>
  </si>
  <si>
    <t>42 Správa štátnych hmotných rezerv SR</t>
  </si>
  <si>
    <t>48 Všeobecná pokladničná správa</t>
  </si>
  <si>
    <t>51 Slovenská akadémia vied</t>
  </si>
  <si>
    <t>55 Kancelária súdnej rady SR</t>
  </si>
  <si>
    <t>56 Kancelária najvyššieho správneho súdú SR</t>
  </si>
  <si>
    <t>57 Úrad pre územné plánovanie a výstavbu SR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</si>
</sst>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-* #,##0.00\ _€_-;\-* #,##0.00\ _€_-;_-* &quot;-&quot;??\ _€_-;_-@_-"/>
    <numFmt numFmtId="177" formatCode="_ * #,##0_ ;_ * \-#,##0_ ;_ * &quot;-&quot;_ ;_ @_ "/>
  </numFmts>
  <fonts count="38">
    <font>
      <sz val="11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sz val="11"/>
      <name val="Calibri"/>
      <charset val="238"/>
      <scheme val="minor"/>
    </font>
    <font>
      <sz val="11"/>
      <color theme="1"/>
      <name val="Calibri"/>
      <charset val="238"/>
    </font>
    <font>
      <b/>
      <sz val="14"/>
      <color rgb="FF000000"/>
      <name val="Arial Narrow"/>
      <charset val="238"/>
    </font>
    <font>
      <b/>
      <sz val="11"/>
      <color rgb="FF000000"/>
      <name val="Arial Narrow"/>
      <charset val="238"/>
    </font>
    <font>
      <b/>
      <sz val="10"/>
      <name val="Arial Narrow"/>
      <charset val="238"/>
    </font>
    <font>
      <b/>
      <sz val="12"/>
      <name val="Arial Narrow"/>
      <charset val="238"/>
    </font>
    <font>
      <sz val="12"/>
      <color theme="1"/>
      <name val="Calibri"/>
      <charset val="238"/>
    </font>
    <font>
      <b/>
      <sz val="10"/>
      <color theme="1"/>
      <name val="Arial Narrow"/>
      <charset val="238"/>
    </font>
    <font>
      <sz val="12"/>
      <name val="Arial Narrow"/>
      <charset val="238"/>
    </font>
    <font>
      <sz val="10"/>
      <name val="Arial Narrow"/>
      <charset val="238"/>
    </font>
    <font>
      <u/>
      <sz val="11"/>
      <color rgb="FF0563C1"/>
      <name val="Calibri"/>
      <charset val="238"/>
    </font>
    <font>
      <sz val="12"/>
      <color rgb="FFFF0000"/>
      <name val="Calibri"/>
      <charset val="238"/>
    </font>
    <font>
      <sz val="11"/>
      <color theme="1"/>
      <name val="Calibri"/>
      <charset val="134"/>
      <scheme val="minor"/>
    </font>
    <font>
      <u/>
      <sz val="11"/>
      <color theme="10"/>
      <name val="Calibri"/>
      <charset val="238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134"/>
      <scheme val="minor"/>
    </font>
    <font>
      <sz val="11"/>
      <color theme="1"/>
      <name val="Calibri"/>
      <charset val="134"/>
      <scheme val="minor"/>
    </font>
    <font>
      <sz val="12"/>
      <color theme="1"/>
      <name val="Calibri"/>
      <charset val="238"/>
      <scheme val="minor"/>
    </font>
    <font>
      <b/>
      <sz val="11"/>
      <color theme="1"/>
      <name val="Calibri"/>
      <charset val="238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0" fillId="0" borderId="0" applyFont="0" applyFill="0" applyBorder="0" applyAlignment="0" applyProtection="0"/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4" fillId="5" borderId="1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16" applyNumberFormat="0" applyAlignment="0" applyProtection="0">
      <alignment vertical="center"/>
    </xf>
    <xf numFmtId="0" fontId="24" fillId="7" borderId="17" applyNumberFormat="0" applyAlignment="0" applyProtection="0">
      <alignment vertical="center"/>
    </xf>
    <xf numFmtId="0" fontId="25" fillId="7" borderId="16" applyNumberFormat="0" applyAlignment="0" applyProtection="0">
      <alignment vertical="center"/>
    </xf>
    <xf numFmtId="0" fontId="26" fillId="8" borderId="18" applyNumberFormat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/>
    <xf numFmtId="0" fontId="35" fillId="0" borderId="0"/>
    <xf numFmtId="0" fontId="36" fillId="0" borderId="0"/>
  </cellStyleXfs>
  <cellXfs count="63">
    <xf numFmtId="0" fontId="0" fillId="0" borderId="0" xfId="0"/>
    <xf numFmtId="0" fontId="1" fillId="2" borderId="1" xfId="50" applyFont="1" applyFill="1" applyBorder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3" borderId="1" xfId="0" applyFill="1" applyBorder="1" applyAlignment="1">
      <alignment horizontal="center"/>
    </xf>
    <xf numFmtId="0" fontId="2" fillId="0" borderId="1" xfId="49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0" xfId="0" applyAlignment="1">
      <alignment vertical="center"/>
    </xf>
    <xf numFmtId="0" fontId="1" fillId="0" borderId="1" xfId="50" applyFont="1" applyBorder="1"/>
    <xf numFmtId="0" fontId="3" fillId="2" borderId="0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top"/>
    </xf>
    <xf numFmtId="0" fontId="6" fillId="4" borderId="4" xfId="51" applyFont="1" applyFill="1" applyBorder="1" applyAlignment="1">
      <alignment horizontal="center" vertical="center" wrapText="1"/>
    </xf>
    <xf numFmtId="0" fontId="6" fillId="4" borderId="1" xfId="51" applyFont="1" applyFill="1" applyBorder="1" applyAlignment="1">
      <alignment horizontal="center" vertical="center" wrapText="1"/>
    </xf>
    <xf numFmtId="0" fontId="7" fillId="0" borderId="4" xfId="5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/>
    <xf numFmtId="0" fontId="9" fillId="0" borderId="0" xfId="0" applyFont="1" applyFill="1" applyBorder="1" applyAlignment="1">
      <alignment horizontal="left" vertical="center"/>
    </xf>
    <xf numFmtId="0" fontId="6" fillId="4" borderId="5" xfId="51" applyFont="1" applyFill="1" applyBorder="1" applyAlignment="1">
      <alignment horizontal="center" vertical="center" wrapText="1"/>
    </xf>
    <xf numFmtId="0" fontId="6" fillId="4" borderId="6" xfId="5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6" fillId="0" borderId="0" xfId="51" applyFont="1" applyFill="1" applyBorder="1" applyAlignment="1">
      <alignment horizontal="center" vertical="center" wrapText="1"/>
    </xf>
    <xf numFmtId="0" fontId="10" fillId="0" borderId="1" xfId="51" applyFont="1" applyFill="1" applyBorder="1" applyAlignment="1">
      <alignment horizontal="center" vertical="center" wrapText="1"/>
    </xf>
    <xf numFmtId="176" fontId="7" fillId="2" borderId="4" xfId="1" applyFont="1" applyFill="1" applyBorder="1" applyAlignment="1">
      <alignment horizontal="center" vertical="center" wrapText="1"/>
    </xf>
    <xf numFmtId="176" fontId="7" fillId="2" borderId="6" xfId="1" applyFont="1" applyFill="1" applyBorder="1" applyAlignment="1">
      <alignment horizontal="center" vertical="center" wrapText="1"/>
    </xf>
    <xf numFmtId="0" fontId="7" fillId="0" borderId="4" xfId="51" applyFont="1" applyFill="1" applyBorder="1" applyAlignment="1">
      <alignment horizontal="center" vertical="center" wrapText="1"/>
    </xf>
    <xf numFmtId="0" fontId="7" fillId="0" borderId="5" xfId="51" applyFont="1" applyFill="1" applyBorder="1" applyAlignment="1">
      <alignment horizontal="center" vertical="center" wrapText="1"/>
    </xf>
    <xf numFmtId="0" fontId="7" fillId="0" borderId="6" xfId="51" applyFont="1" applyFill="1" applyBorder="1" applyAlignment="1">
      <alignment horizontal="center" vertical="center" wrapText="1"/>
    </xf>
    <xf numFmtId="0" fontId="11" fillId="0" borderId="0" xfId="51" applyFont="1" applyFill="1" applyBorder="1" applyAlignment="1">
      <alignment horizontal="center" vertical="center" wrapText="1"/>
    </xf>
    <xf numFmtId="0" fontId="6" fillId="4" borderId="7" xfId="51" applyFont="1" applyFill="1" applyBorder="1" applyAlignment="1">
      <alignment horizontal="center" vertical="center" wrapText="1"/>
    </xf>
    <xf numFmtId="0" fontId="6" fillId="4" borderId="8" xfId="51" applyFont="1" applyFill="1" applyBorder="1" applyAlignment="1">
      <alignment horizontal="center" vertical="center" wrapText="1"/>
    </xf>
    <xf numFmtId="176" fontId="8" fillId="2" borderId="1" xfId="1" applyFont="1" applyFill="1" applyBorder="1"/>
    <xf numFmtId="0" fontId="8" fillId="0" borderId="1" xfId="0" applyFont="1" applyFill="1" applyBorder="1"/>
    <xf numFmtId="0" fontId="12" fillId="0" borderId="0" xfId="6" applyFont="1" applyFill="1" applyBorder="1" applyAlignment="1">
      <alignment vertical="center"/>
    </xf>
    <xf numFmtId="0" fontId="6" fillId="4" borderId="9" xfId="51" applyFont="1" applyFill="1" applyBorder="1" applyAlignment="1">
      <alignment horizontal="center" vertical="center" wrapText="1"/>
    </xf>
    <xf numFmtId="0" fontId="6" fillId="4" borderId="10" xfId="51" applyFont="1" applyFill="1" applyBorder="1" applyAlignment="1">
      <alignment horizontal="center" vertical="center" wrapText="1"/>
    </xf>
    <xf numFmtId="0" fontId="6" fillId="4" borderId="11" xfId="51" applyFont="1" applyFill="1" applyBorder="1" applyAlignment="1">
      <alignment horizontal="center" vertical="center" wrapText="1"/>
    </xf>
    <xf numFmtId="0" fontId="6" fillId="4" borderId="12" xfId="5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7" fillId="2" borderId="1" xfId="5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13" fillId="2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76" fontId="8" fillId="2" borderId="1" xfId="1" applyFont="1" applyFill="1" applyBorder="1" applyAlignment="1">
      <alignment vertical="center"/>
    </xf>
  </cellXfs>
  <cellStyles count="52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Dobrá 2" xfId="49"/>
    <cellStyle name="Normálna 2" xfId="50"/>
    <cellStyle name="Normální 2 2" xfId="51"/>
  </cellStyles>
  <tableStyles count="0" defaultTableStyle="TableStyleMedium2" defaultPivotStyle="PivotStyleLight16"/>
  <colors>
    <mruColors>
      <color rgb="00D9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abSelected="1" view="pageBreakPreview" zoomScaleNormal="55" workbookViewId="0">
      <selection activeCell="O20" sqref="O20"/>
    </sheetView>
  </sheetViews>
  <sheetFormatPr defaultColWidth="9.14285714285714" defaultRowHeight="15"/>
  <cols>
    <col min="1" max="1" width="22.4285714285714" style="15" customWidth="1"/>
    <col min="2" max="2" width="18.1428571428571" style="15" customWidth="1"/>
    <col min="3" max="3" width="15.8571428571429" style="15" customWidth="1"/>
    <col min="4" max="4" width="10.7142857142857" style="15" customWidth="1"/>
    <col min="5" max="5" width="14.1428571428571" style="15" customWidth="1"/>
    <col min="6" max="6" width="10.2857142857143" style="15" customWidth="1"/>
    <col min="7" max="7" width="9.71428571428571" style="15" customWidth="1"/>
    <col min="8" max="8" width="11.7142857142857" style="15" customWidth="1"/>
    <col min="9" max="9" width="13.7142857142857" style="15" customWidth="1"/>
    <col min="10" max="10" width="10.4285714285714" style="15" customWidth="1"/>
    <col min="11" max="11" width="12.4285714285714" style="15" customWidth="1"/>
    <col min="12" max="16384" width="9.14285714285714" style="15"/>
  </cols>
  <sheetData>
    <row r="1" spans="1:10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ht="18" spans="1:11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4.75" customHeight="1" spans="1:1">
      <c r="A3" s="18" t="s">
        <v>2</v>
      </c>
    </row>
    <row r="4" ht="42" customHeight="1" spans="1:10">
      <c r="A4" s="19" t="s">
        <v>3</v>
      </c>
      <c r="B4" s="20" t="s">
        <v>4</v>
      </c>
      <c r="C4" s="20"/>
      <c r="D4" s="20"/>
      <c r="E4" s="20"/>
      <c r="F4" s="20"/>
      <c r="G4" s="19" t="s">
        <v>5</v>
      </c>
      <c r="H4" s="19" t="s">
        <v>6</v>
      </c>
      <c r="I4" s="20" t="s">
        <v>7</v>
      </c>
      <c r="J4" s="20"/>
    </row>
    <row r="5" ht="47.25" spans="1:10">
      <c r="A5" s="21" t="s">
        <v>8</v>
      </c>
      <c r="B5" s="22" t="s">
        <v>9</v>
      </c>
      <c r="C5" s="22"/>
      <c r="D5" s="22"/>
      <c r="E5" s="22"/>
      <c r="F5" s="22"/>
      <c r="G5" s="23" t="s">
        <v>10</v>
      </c>
      <c r="H5" s="24" t="s">
        <v>11</v>
      </c>
      <c r="I5" s="60"/>
      <c r="J5" s="60"/>
    </row>
    <row r="6" spans="7:10">
      <c r="G6" s="25"/>
      <c r="H6" s="25"/>
      <c r="I6" s="61"/>
      <c r="J6" s="61"/>
    </row>
    <row r="7" ht="21" customHeight="1" spans="1:1">
      <c r="A7" s="18" t="s">
        <v>12</v>
      </c>
    </row>
    <row r="8" ht="15.75" customHeight="1" spans="1:10">
      <c r="A8" s="20" t="s">
        <v>13</v>
      </c>
      <c r="B8" s="19" t="s">
        <v>14</v>
      </c>
      <c r="C8" s="26"/>
      <c r="D8" s="26"/>
      <c r="E8" s="26"/>
      <c r="F8" s="27"/>
      <c r="G8" s="19" t="s">
        <v>15</v>
      </c>
      <c r="H8" s="26"/>
      <c r="I8" s="26"/>
      <c r="J8" s="27"/>
    </row>
    <row r="9" spans="1:10">
      <c r="A9" s="20"/>
      <c r="B9" s="20" t="s">
        <v>16</v>
      </c>
      <c r="C9" s="20" t="s">
        <v>17</v>
      </c>
      <c r="D9" s="20" t="s">
        <v>18</v>
      </c>
      <c r="E9" s="20" t="s">
        <v>19</v>
      </c>
      <c r="F9" s="20" t="s">
        <v>20</v>
      </c>
      <c r="G9" s="19" t="s">
        <v>21</v>
      </c>
      <c r="H9" s="27"/>
      <c r="I9" s="20" t="s">
        <v>22</v>
      </c>
      <c r="J9" s="20" t="s">
        <v>23</v>
      </c>
    </row>
    <row r="10" ht="21.6" customHeight="1" spans="1:10">
      <c r="A10" s="24"/>
      <c r="B10" s="24"/>
      <c r="C10" s="24"/>
      <c r="D10" s="24"/>
      <c r="E10" s="24"/>
      <c r="F10" s="24"/>
      <c r="G10" s="28"/>
      <c r="H10" s="29"/>
      <c r="I10" s="24"/>
      <c r="J10" s="24"/>
    </row>
    <row r="12" ht="23.25" customHeight="1" spans="1:2">
      <c r="A12" s="18" t="s">
        <v>24</v>
      </c>
      <c r="B12" s="30"/>
    </row>
    <row r="13" ht="38.25" customHeight="1" spans="1:10">
      <c r="A13" s="20" t="s">
        <v>25</v>
      </c>
      <c r="B13" s="20" t="s">
        <v>26</v>
      </c>
      <c r="C13" s="19" t="s">
        <v>27</v>
      </c>
      <c r="D13" s="27"/>
      <c r="E13" s="19" t="s">
        <v>28</v>
      </c>
      <c r="F13" s="26"/>
      <c r="G13" s="26"/>
      <c r="H13" s="27"/>
      <c r="I13" s="20" t="s">
        <v>29</v>
      </c>
      <c r="J13" s="20"/>
    </row>
    <row r="14" ht="31.5" spans="1:10">
      <c r="A14" s="31" t="s">
        <v>30</v>
      </c>
      <c r="B14" s="24"/>
      <c r="C14" s="32">
        <v>230000</v>
      </c>
      <c r="D14" s="33"/>
      <c r="E14" s="34" t="s">
        <v>31</v>
      </c>
      <c r="F14" s="35"/>
      <c r="G14" s="35"/>
      <c r="H14" s="36"/>
      <c r="I14" s="28"/>
      <c r="J14" s="29"/>
    </row>
    <row r="15" spans="1:8">
      <c r="A15" s="37"/>
      <c r="C15" s="30"/>
      <c r="D15" s="30"/>
      <c r="E15" s="30"/>
      <c r="F15" s="30"/>
      <c r="G15" s="30"/>
      <c r="H15" s="30"/>
    </row>
    <row r="16" ht="21.75" customHeight="1" spans="1:1">
      <c r="A16" s="18" t="s">
        <v>32</v>
      </c>
    </row>
    <row r="17" ht="21.75" customHeight="1" spans="1:7">
      <c r="A17" s="38" t="s">
        <v>33</v>
      </c>
      <c r="B17" s="19" t="s">
        <v>34</v>
      </c>
      <c r="C17" s="27"/>
      <c r="D17" s="20" t="s">
        <v>35</v>
      </c>
      <c r="E17" s="20"/>
      <c r="F17" s="20"/>
      <c r="G17" s="30"/>
    </row>
    <row r="18" ht="30.75" customHeight="1" spans="1:7">
      <c r="A18" s="39"/>
      <c r="B18" s="20" t="s">
        <v>36</v>
      </c>
      <c r="C18" s="20" t="s">
        <v>37</v>
      </c>
      <c r="D18" s="20" t="s">
        <v>38</v>
      </c>
      <c r="E18" s="20" t="s">
        <v>39</v>
      </c>
      <c r="F18" s="20" t="s">
        <v>40</v>
      </c>
      <c r="G18" s="30"/>
    </row>
    <row r="19" ht="15.75" spans="1:6">
      <c r="A19" s="40"/>
      <c r="B19" s="40"/>
      <c r="C19" s="24">
        <v>0</v>
      </c>
      <c r="D19" s="24"/>
      <c r="E19" s="24"/>
      <c r="F19" s="24"/>
    </row>
    <row r="20" ht="15.75" spans="1:6">
      <c r="A20" s="40"/>
      <c r="B20" s="40"/>
      <c r="C20" s="24"/>
      <c r="D20" s="24"/>
      <c r="E20" s="24"/>
      <c r="F20" s="24"/>
    </row>
    <row r="21" ht="15.75" spans="1:6">
      <c r="A21" s="41"/>
      <c r="B21" s="41"/>
      <c r="C21" s="41"/>
      <c r="D21" s="41"/>
      <c r="E21" s="41"/>
      <c r="F21" s="41"/>
    </row>
    <row r="22" spans="1:1">
      <c r="A22" s="42"/>
    </row>
    <row r="23" ht="20.25" customHeight="1" spans="1:1">
      <c r="A23" s="18" t="s">
        <v>41</v>
      </c>
    </row>
    <row r="24" customHeight="1" spans="1:10">
      <c r="A24" s="20" t="s">
        <v>42</v>
      </c>
      <c r="B24" s="20" t="s">
        <v>43</v>
      </c>
      <c r="C24" s="20" t="s">
        <v>44</v>
      </c>
      <c r="D24" s="20" t="s">
        <v>45</v>
      </c>
      <c r="E24" s="20" t="s">
        <v>46</v>
      </c>
      <c r="F24" s="20" t="s">
        <v>47</v>
      </c>
      <c r="G24" s="43" t="s">
        <v>48</v>
      </c>
      <c r="H24" s="44"/>
      <c r="I24" s="20" t="s">
        <v>49</v>
      </c>
      <c r="J24" s="20"/>
    </row>
    <row r="25" ht="63.75" spans="1:10">
      <c r="A25" s="20"/>
      <c r="B25" s="20"/>
      <c r="C25" s="20"/>
      <c r="D25" s="20"/>
      <c r="E25" s="20"/>
      <c r="F25" s="20"/>
      <c r="G25" s="45"/>
      <c r="H25" s="46"/>
      <c r="I25" s="20" t="s">
        <v>50</v>
      </c>
      <c r="J25" s="20" t="s">
        <v>51</v>
      </c>
    </row>
    <row r="26" ht="63" spans="1:10">
      <c r="A26" s="47" t="s">
        <v>52</v>
      </c>
      <c r="B26" s="48"/>
      <c r="C26" s="48"/>
      <c r="D26" s="48"/>
      <c r="E26" s="48"/>
      <c r="F26" s="48"/>
      <c r="G26" s="49" t="s">
        <v>53</v>
      </c>
      <c r="H26" s="50"/>
      <c r="I26" s="62"/>
      <c r="J26" s="48"/>
    </row>
    <row r="27" ht="15.75" spans="1:10">
      <c r="A27" s="41"/>
      <c r="B27" s="41"/>
      <c r="C27" s="41"/>
      <c r="D27" s="41"/>
      <c r="E27" s="41"/>
      <c r="F27" s="41"/>
      <c r="G27" s="51"/>
      <c r="H27" s="52"/>
      <c r="I27" s="41"/>
      <c r="J27" s="41"/>
    </row>
    <row r="28" ht="15.75" spans="1:10">
      <c r="A28" s="41"/>
      <c r="B28" s="41"/>
      <c r="C28" s="41"/>
      <c r="D28" s="41"/>
      <c r="E28" s="41"/>
      <c r="F28" s="41"/>
      <c r="G28" s="51"/>
      <c r="H28" s="52"/>
      <c r="I28" s="41"/>
      <c r="J28" s="41"/>
    </row>
    <row r="30" ht="21" customHeight="1" spans="1:1">
      <c r="A30" s="18" t="s">
        <v>54</v>
      </c>
    </row>
    <row r="31" customHeight="1" spans="1:11">
      <c r="A31" s="38" t="s">
        <v>55</v>
      </c>
      <c r="B31" s="38" t="s">
        <v>43</v>
      </c>
      <c r="C31" s="20" t="s">
        <v>56</v>
      </c>
      <c r="D31" s="53"/>
      <c r="E31" s="53"/>
      <c r="F31" s="53"/>
      <c r="G31" s="19" t="s">
        <v>57</v>
      </c>
      <c r="H31" s="26"/>
      <c r="I31" s="27"/>
      <c r="J31" s="38" t="s">
        <v>58</v>
      </c>
      <c r="K31" s="38" t="s">
        <v>59</v>
      </c>
    </row>
    <row r="32" ht="75" customHeight="1" spans="1:11">
      <c r="A32" s="39"/>
      <c r="B32" s="39"/>
      <c r="C32" s="20" t="s">
        <v>21</v>
      </c>
      <c r="D32" s="20" t="s">
        <v>60</v>
      </c>
      <c r="E32" s="20" t="s">
        <v>61</v>
      </c>
      <c r="F32" s="20" t="s">
        <v>62</v>
      </c>
      <c r="G32" s="19" t="s">
        <v>21</v>
      </c>
      <c r="H32" s="27"/>
      <c r="I32" s="20" t="s">
        <v>60</v>
      </c>
      <c r="J32" s="39"/>
      <c r="K32" s="39"/>
    </row>
    <row r="33" ht="15.75" spans="1:11">
      <c r="A33" s="41"/>
      <c r="B33" s="41"/>
      <c r="C33" s="24"/>
      <c r="D33" s="24"/>
      <c r="E33" s="24"/>
      <c r="F33" s="24"/>
      <c r="G33" s="28"/>
      <c r="H33" s="29"/>
      <c r="I33" s="24"/>
      <c r="J33" s="24"/>
      <c r="K33" s="24"/>
    </row>
    <row r="34" ht="15.75" spans="1:11">
      <c r="A34" s="41"/>
      <c r="B34" s="41"/>
      <c r="C34" s="24"/>
      <c r="D34" s="24"/>
      <c r="E34" s="24"/>
      <c r="F34" s="24"/>
      <c r="G34" s="28"/>
      <c r="H34" s="29"/>
      <c r="I34" s="24"/>
      <c r="J34" s="24"/>
      <c r="K34" s="41"/>
    </row>
    <row r="35" ht="15.75" spans="1:11">
      <c r="A35" s="41"/>
      <c r="B35" s="41"/>
      <c r="C35" s="24"/>
      <c r="D35" s="24"/>
      <c r="E35" s="24"/>
      <c r="F35" s="24"/>
      <c r="G35" s="28"/>
      <c r="H35" s="29"/>
      <c r="I35" s="24"/>
      <c r="J35" s="24"/>
      <c r="K35" s="41"/>
    </row>
    <row r="37" ht="16.5" spans="1:1">
      <c r="A37" s="54" t="s">
        <v>63</v>
      </c>
    </row>
    <row r="38" ht="15.75" spans="1:11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</row>
    <row r="39" ht="15.75" spans="1:11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</row>
    <row r="40" ht="15.75" spans="1:11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</row>
    <row r="41" ht="15.75" spans="1:11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</row>
    <row r="43" ht="16.5" spans="1:11">
      <c r="A43" s="54" t="s">
        <v>64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</row>
    <row r="44" ht="72" customHeight="1" spans="1:11">
      <c r="A44" s="56" t="s">
        <v>65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</row>
    <row r="45" ht="16.5" customHeight="1" spans="1:1">
      <c r="A45" s="57"/>
    </row>
    <row r="46" ht="16.5" spans="1:1">
      <c r="A46" s="57" t="s">
        <v>66</v>
      </c>
    </row>
    <row r="47" ht="16.5" spans="1:1">
      <c r="A47" s="57"/>
    </row>
    <row r="48" s="14" customFormat="1" ht="16.5" spans="1:3">
      <c r="A48" s="58" t="s">
        <v>67</v>
      </c>
      <c r="C48" s="58" t="s">
        <v>68</v>
      </c>
    </row>
    <row r="49" ht="16.5" spans="1:1">
      <c r="A49" s="57"/>
    </row>
    <row r="50" ht="16.5" spans="1:1">
      <c r="A50" s="57"/>
    </row>
    <row r="51" spans="1:1">
      <c r="A51" s="15" t="s">
        <v>69</v>
      </c>
    </row>
    <row r="52" spans="1:1">
      <c r="A52" s="59" t="s">
        <v>70</v>
      </c>
    </row>
  </sheetData>
  <mergeCells count="49">
    <mergeCell ref="A1:J1"/>
    <mergeCell ref="A2:K2"/>
    <mergeCell ref="B4:F4"/>
    <mergeCell ref="I4:J4"/>
    <mergeCell ref="B5:F5"/>
    <mergeCell ref="I5:J5"/>
    <mergeCell ref="G6:H6"/>
    <mergeCell ref="I6:J6"/>
    <mergeCell ref="B8:F8"/>
    <mergeCell ref="G8:J8"/>
    <mergeCell ref="G9:H9"/>
    <mergeCell ref="G10:H10"/>
    <mergeCell ref="C13:D13"/>
    <mergeCell ref="E13:H13"/>
    <mergeCell ref="I13:J13"/>
    <mergeCell ref="C14:D14"/>
    <mergeCell ref="E14:H14"/>
    <mergeCell ref="I14:J14"/>
    <mergeCell ref="B17:C17"/>
    <mergeCell ref="D17:F17"/>
    <mergeCell ref="I24:J24"/>
    <mergeCell ref="G26:H26"/>
    <mergeCell ref="G27:H27"/>
    <mergeCell ref="G28:H28"/>
    <mergeCell ref="C31:F31"/>
    <mergeCell ref="G31:I31"/>
    <mergeCell ref="G32:H32"/>
    <mergeCell ref="G33:H33"/>
    <mergeCell ref="G34:H34"/>
    <mergeCell ref="G35:H35"/>
    <mergeCell ref="A38:K38"/>
    <mergeCell ref="A39:K39"/>
    <mergeCell ref="A40:K40"/>
    <mergeCell ref="A41:K41"/>
    <mergeCell ref="A43:K43"/>
    <mergeCell ref="A44:K44"/>
    <mergeCell ref="A8:A9"/>
    <mergeCell ref="A17:A18"/>
    <mergeCell ref="A24:A25"/>
    <mergeCell ref="A31:A32"/>
    <mergeCell ref="B24:B25"/>
    <mergeCell ref="B31:B32"/>
    <mergeCell ref="C24:C25"/>
    <mergeCell ref="D24:D25"/>
    <mergeCell ref="E24:E25"/>
    <mergeCell ref="F24:F25"/>
    <mergeCell ref="J31:J32"/>
    <mergeCell ref="K31:K32"/>
    <mergeCell ref="G24:H25"/>
  </mergeCells>
  <dataValidations count="3">
    <dataValidation type="list" allowBlank="1" showInputMessage="1" showErrorMessage="1" sqref="A5">
      <formula1>Hárok3!$B$6:$B$18</formula1>
    </dataValidation>
    <dataValidation type="list" allowBlank="1" showInputMessage="1" showErrorMessage="1" sqref="B5:F5">
      <formula1>Hárok3!$P$7:$P$124</formula1>
    </dataValidation>
    <dataValidation type="list" allowBlank="1" showInputMessage="1" showErrorMessage="1" sqref="E14:H14">
      <formula1>Hárok3!$G$6:$G$7</formula1>
    </dataValidation>
  </dataValidations>
  <pageMargins left="0.393700787401575" right="0.393700787401575" top="0.748031496062992" bottom="0.748031496062992" header="0.31496062992126" footer="0.31496062992126"/>
  <pageSetup paperSize="9" scale="59" orientation="portrait" horizontalDpi="360" verticalDpi="36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6:P185"/>
  <sheetViews>
    <sheetView topLeftCell="A7" workbookViewId="0">
      <selection activeCell="M131" sqref="M131:Y139"/>
    </sheetView>
  </sheetViews>
  <sheetFormatPr defaultColWidth="9" defaultRowHeight="15"/>
  <sheetData>
    <row r="6" spans="2:14">
      <c r="B6" s="1" t="s">
        <v>71</v>
      </c>
      <c r="D6" t="s">
        <v>72</v>
      </c>
      <c r="G6" t="s">
        <v>73</v>
      </c>
      <c r="I6" t="s">
        <v>74</v>
      </c>
      <c r="L6" s="2" t="s">
        <v>75</v>
      </c>
      <c r="M6" s="3" t="s">
        <v>76</v>
      </c>
      <c r="N6" s="4" t="s">
        <v>77</v>
      </c>
    </row>
    <row r="7" spans="2:16">
      <c r="B7" s="1" t="s">
        <v>78</v>
      </c>
      <c r="D7" t="s">
        <v>79</v>
      </c>
      <c r="G7" t="s">
        <v>31</v>
      </c>
      <c r="I7" t="s">
        <v>80</v>
      </c>
      <c r="L7" s="5" t="s">
        <v>81</v>
      </c>
      <c r="M7" s="6" t="s">
        <v>82</v>
      </c>
      <c r="N7" s="7" t="s">
        <v>83</v>
      </c>
      <c r="P7" t="s">
        <v>84</v>
      </c>
    </row>
    <row r="8" spans="2:16">
      <c r="B8" s="1" t="s">
        <v>85</v>
      </c>
      <c r="D8" t="s">
        <v>86</v>
      </c>
      <c r="I8" t="s">
        <v>87</v>
      </c>
      <c r="L8" s="5" t="s">
        <v>88</v>
      </c>
      <c r="M8" s="6" t="s">
        <v>82</v>
      </c>
      <c r="N8" s="7" t="s">
        <v>89</v>
      </c>
      <c r="P8" t="s">
        <v>90</v>
      </c>
    </row>
    <row r="9" spans="2:16">
      <c r="B9" s="1" t="s">
        <v>91</v>
      </c>
      <c r="D9" t="s">
        <v>30</v>
      </c>
      <c r="I9" t="s">
        <v>92</v>
      </c>
      <c r="L9" s="5" t="s">
        <v>93</v>
      </c>
      <c r="M9" s="6" t="s">
        <v>82</v>
      </c>
      <c r="N9" s="7" t="s">
        <v>94</v>
      </c>
      <c r="P9" t="s">
        <v>95</v>
      </c>
    </row>
    <row r="10" spans="2:16">
      <c r="B10" s="1" t="s">
        <v>96</v>
      </c>
      <c r="D10" t="s">
        <v>97</v>
      </c>
      <c r="I10" t="s">
        <v>98</v>
      </c>
      <c r="L10" s="5" t="s">
        <v>99</v>
      </c>
      <c r="M10" s="6" t="s">
        <v>82</v>
      </c>
      <c r="N10" s="8" t="s">
        <v>100</v>
      </c>
      <c r="P10" t="s">
        <v>101</v>
      </c>
    </row>
    <row r="11" spans="2:16">
      <c r="B11" s="1" t="s">
        <v>102</v>
      </c>
      <c r="I11" t="s">
        <v>103</v>
      </c>
      <c r="L11" s="5" t="s">
        <v>104</v>
      </c>
      <c r="M11" s="6" t="s">
        <v>82</v>
      </c>
      <c r="N11" s="8" t="s">
        <v>105</v>
      </c>
      <c r="P11" t="s">
        <v>106</v>
      </c>
    </row>
    <row r="12" spans="2:16">
      <c r="B12" s="1" t="s">
        <v>8</v>
      </c>
      <c r="I12" t="s">
        <v>107</v>
      </c>
      <c r="L12" s="2" t="s">
        <v>108</v>
      </c>
      <c r="M12" s="3" t="s">
        <v>109</v>
      </c>
      <c r="N12" s="4" t="s">
        <v>110</v>
      </c>
      <c r="P12" t="s">
        <v>111</v>
      </c>
    </row>
    <row r="13" spans="2:16">
      <c r="B13" s="1" t="s">
        <v>112</v>
      </c>
      <c r="I13" t="s">
        <v>113</v>
      </c>
      <c r="L13" s="2" t="s">
        <v>114</v>
      </c>
      <c r="M13" s="3" t="s">
        <v>109</v>
      </c>
      <c r="N13" s="4" t="s">
        <v>115</v>
      </c>
      <c r="P13" t="s">
        <v>116</v>
      </c>
    </row>
    <row r="14" spans="2:16">
      <c r="B14" s="1" t="s">
        <v>117</v>
      </c>
      <c r="I14" t="s">
        <v>118</v>
      </c>
      <c r="L14" s="2" t="s">
        <v>119</v>
      </c>
      <c r="M14" s="3" t="s">
        <v>120</v>
      </c>
      <c r="N14" s="4" t="s">
        <v>121</v>
      </c>
      <c r="P14" t="s">
        <v>122</v>
      </c>
    </row>
    <row r="15" spans="2:16">
      <c r="B15" s="1" t="s">
        <v>123</v>
      </c>
      <c r="I15" t="s">
        <v>124</v>
      </c>
      <c r="L15" s="2" t="s">
        <v>125</v>
      </c>
      <c r="M15" s="3" t="s">
        <v>120</v>
      </c>
      <c r="N15" s="4" t="s">
        <v>126</v>
      </c>
      <c r="P15" t="s">
        <v>127</v>
      </c>
    </row>
    <row r="16" spans="2:16">
      <c r="B16" s="1" t="s">
        <v>128</v>
      </c>
      <c r="I16" t="s">
        <v>129</v>
      </c>
      <c r="L16" s="2" t="s">
        <v>130</v>
      </c>
      <c r="M16" s="3" t="s">
        <v>109</v>
      </c>
      <c r="N16" s="4" t="s">
        <v>131</v>
      </c>
      <c r="P16" t="s">
        <v>132</v>
      </c>
    </row>
    <row r="17" spans="2:16">
      <c r="B17" s="1" t="s">
        <v>133</v>
      </c>
      <c r="I17" t="s">
        <v>134</v>
      </c>
      <c r="L17" s="5" t="s">
        <v>135</v>
      </c>
      <c r="M17" s="3" t="s">
        <v>120</v>
      </c>
      <c r="N17" s="4" t="s">
        <v>136</v>
      </c>
      <c r="P17" t="s">
        <v>137</v>
      </c>
    </row>
    <row r="18" spans="2:16">
      <c r="B18" s="1" t="s">
        <v>138</v>
      </c>
      <c r="I18" t="s">
        <v>139</v>
      </c>
      <c r="L18" s="5" t="s">
        <v>140</v>
      </c>
      <c r="M18" s="3" t="s">
        <v>120</v>
      </c>
      <c r="N18" s="4" t="s">
        <v>141</v>
      </c>
      <c r="P18" t="s">
        <v>142</v>
      </c>
    </row>
    <row r="19" spans="9:16">
      <c r="I19" t="s">
        <v>143</v>
      </c>
      <c r="L19" s="5" t="s">
        <v>144</v>
      </c>
      <c r="M19" s="3" t="s">
        <v>120</v>
      </c>
      <c r="N19" s="4" t="s">
        <v>145</v>
      </c>
      <c r="P19" t="s">
        <v>146</v>
      </c>
    </row>
    <row r="20" spans="9:16">
      <c r="I20" t="s">
        <v>147</v>
      </c>
      <c r="L20" s="5" t="s">
        <v>148</v>
      </c>
      <c r="M20" s="3" t="s">
        <v>120</v>
      </c>
      <c r="N20" s="4" t="s">
        <v>149</v>
      </c>
      <c r="P20" t="s">
        <v>150</v>
      </c>
    </row>
    <row r="21" spans="9:16">
      <c r="I21" t="s">
        <v>151</v>
      </c>
      <c r="L21" s="5" t="s">
        <v>152</v>
      </c>
      <c r="M21" s="3" t="s">
        <v>120</v>
      </c>
      <c r="N21" s="4" t="s">
        <v>153</v>
      </c>
      <c r="P21" t="s">
        <v>154</v>
      </c>
    </row>
    <row r="22" spans="9:16">
      <c r="I22" t="s">
        <v>155</v>
      </c>
      <c r="L22" s="5" t="s">
        <v>156</v>
      </c>
      <c r="M22" s="3" t="s">
        <v>120</v>
      </c>
      <c r="N22" s="4" t="s">
        <v>157</v>
      </c>
      <c r="P22" t="s">
        <v>158</v>
      </c>
    </row>
    <row r="23" spans="9:16">
      <c r="I23" t="s">
        <v>159</v>
      </c>
      <c r="L23" s="5" t="s">
        <v>160</v>
      </c>
      <c r="M23" s="6" t="s">
        <v>82</v>
      </c>
      <c r="N23" s="4" t="s">
        <v>161</v>
      </c>
      <c r="P23" t="s">
        <v>162</v>
      </c>
    </row>
    <row r="24" spans="9:16">
      <c r="I24" t="s">
        <v>163</v>
      </c>
      <c r="L24" s="5" t="s">
        <v>164</v>
      </c>
      <c r="M24" s="6" t="s">
        <v>82</v>
      </c>
      <c r="N24" s="4" t="s">
        <v>165</v>
      </c>
      <c r="P24" t="s">
        <v>166</v>
      </c>
    </row>
    <row r="25" spans="12:16">
      <c r="L25" s="2" t="s">
        <v>167</v>
      </c>
      <c r="M25" s="6" t="s">
        <v>82</v>
      </c>
      <c r="N25" s="4" t="s">
        <v>168</v>
      </c>
      <c r="P25" t="s">
        <v>169</v>
      </c>
    </row>
    <row r="26" spans="12:16">
      <c r="L26" s="2" t="s">
        <v>170</v>
      </c>
      <c r="M26" s="3" t="s">
        <v>109</v>
      </c>
      <c r="N26" s="4" t="s">
        <v>171</v>
      </c>
      <c r="P26" t="s">
        <v>172</v>
      </c>
    </row>
    <row r="27" spans="12:16">
      <c r="L27" s="2" t="s">
        <v>173</v>
      </c>
      <c r="M27" s="3" t="s">
        <v>109</v>
      </c>
      <c r="N27" s="4" t="s">
        <v>174</v>
      </c>
      <c r="P27" t="s">
        <v>175</v>
      </c>
    </row>
    <row r="28" spans="12:16">
      <c r="L28" s="2" t="s">
        <v>176</v>
      </c>
      <c r="M28" s="3" t="s">
        <v>109</v>
      </c>
      <c r="N28" s="4" t="s">
        <v>177</v>
      </c>
      <c r="P28" t="s">
        <v>178</v>
      </c>
    </row>
    <row r="29" spans="12:16">
      <c r="L29" s="5" t="s">
        <v>179</v>
      </c>
      <c r="M29" s="9" t="s">
        <v>180</v>
      </c>
      <c r="N29" s="4" t="s">
        <v>181</v>
      </c>
      <c r="P29" t="s">
        <v>182</v>
      </c>
    </row>
    <row r="30" spans="12:16">
      <c r="L30" s="5" t="s">
        <v>183</v>
      </c>
      <c r="M30" s="9" t="s">
        <v>180</v>
      </c>
      <c r="N30" s="4" t="s">
        <v>184</v>
      </c>
      <c r="P30" t="s">
        <v>185</v>
      </c>
    </row>
    <row r="31" spans="12:16">
      <c r="L31" s="5" t="s">
        <v>186</v>
      </c>
      <c r="M31" s="9" t="s">
        <v>180</v>
      </c>
      <c r="N31" s="4" t="s">
        <v>187</v>
      </c>
      <c r="P31" t="s">
        <v>188</v>
      </c>
    </row>
    <row r="32" ht="30" spans="12:16">
      <c r="L32" s="2" t="s">
        <v>189</v>
      </c>
      <c r="M32" s="10" t="s">
        <v>190</v>
      </c>
      <c r="N32" s="4" t="s">
        <v>191</v>
      </c>
      <c r="P32" t="s">
        <v>192</v>
      </c>
    </row>
    <row r="33" ht="30" spans="12:16">
      <c r="L33" s="2" t="s">
        <v>193</v>
      </c>
      <c r="M33" s="10" t="s">
        <v>190</v>
      </c>
      <c r="N33" s="4" t="s">
        <v>194</v>
      </c>
      <c r="P33" t="s">
        <v>195</v>
      </c>
    </row>
    <row r="34" ht="30" spans="12:16">
      <c r="L34" s="2" t="s">
        <v>196</v>
      </c>
      <c r="M34" s="10" t="s">
        <v>190</v>
      </c>
      <c r="N34" s="4" t="s">
        <v>197</v>
      </c>
      <c r="P34" t="s">
        <v>198</v>
      </c>
    </row>
    <row r="35" ht="30" spans="12:16">
      <c r="L35" s="2" t="s">
        <v>199</v>
      </c>
      <c r="M35" s="10" t="s">
        <v>190</v>
      </c>
      <c r="N35" s="4" t="s">
        <v>200</v>
      </c>
      <c r="P35" t="s">
        <v>201</v>
      </c>
    </row>
    <row r="36" ht="30" spans="12:16">
      <c r="L36" s="2" t="s">
        <v>202</v>
      </c>
      <c r="M36" s="10" t="s">
        <v>190</v>
      </c>
      <c r="N36" s="4" t="s">
        <v>203</v>
      </c>
      <c r="P36" t="s">
        <v>204</v>
      </c>
    </row>
    <row r="37" ht="30" spans="12:16">
      <c r="L37" s="2" t="s">
        <v>205</v>
      </c>
      <c r="M37" s="10" t="s">
        <v>190</v>
      </c>
      <c r="N37" s="4" t="s">
        <v>206</v>
      </c>
      <c r="P37" t="s">
        <v>207</v>
      </c>
    </row>
    <row r="38" ht="30" spans="12:16">
      <c r="L38" s="2" t="s">
        <v>208</v>
      </c>
      <c r="M38" s="10" t="s">
        <v>190</v>
      </c>
      <c r="N38" s="4" t="s">
        <v>209</v>
      </c>
      <c r="P38" t="s">
        <v>210</v>
      </c>
    </row>
    <row r="39" ht="30" spans="12:16">
      <c r="L39" s="5" t="s">
        <v>211</v>
      </c>
      <c r="M39" s="10" t="s">
        <v>190</v>
      </c>
      <c r="N39" s="4" t="s">
        <v>212</v>
      </c>
      <c r="P39" t="s">
        <v>213</v>
      </c>
    </row>
    <row r="40" ht="30" spans="12:16">
      <c r="L40" s="5" t="s">
        <v>214</v>
      </c>
      <c r="M40" s="10" t="s">
        <v>190</v>
      </c>
      <c r="N40" s="4" t="s">
        <v>215</v>
      </c>
      <c r="P40" t="s">
        <v>216</v>
      </c>
    </row>
    <row r="41" ht="30" spans="12:16">
      <c r="L41" s="5" t="s">
        <v>217</v>
      </c>
      <c r="M41" s="10" t="s">
        <v>190</v>
      </c>
      <c r="N41" s="4" t="s">
        <v>218</v>
      </c>
      <c r="P41" t="s">
        <v>219</v>
      </c>
    </row>
    <row r="42" ht="30" spans="12:16">
      <c r="L42" s="5" t="s">
        <v>220</v>
      </c>
      <c r="M42" s="10" t="s">
        <v>190</v>
      </c>
      <c r="N42" s="4" t="s">
        <v>221</v>
      </c>
      <c r="P42" t="s">
        <v>222</v>
      </c>
    </row>
    <row r="43" ht="30" spans="12:16">
      <c r="L43" s="2" t="s">
        <v>223</v>
      </c>
      <c r="M43" s="10" t="s">
        <v>190</v>
      </c>
      <c r="N43" s="4" t="s">
        <v>224</v>
      </c>
      <c r="P43" t="s">
        <v>225</v>
      </c>
    </row>
    <row r="44" ht="30" spans="12:16">
      <c r="L44" s="2" t="s">
        <v>226</v>
      </c>
      <c r="M44" s="10" t="s">
        <v>190</v>
      </c>
      <c r="N44" s="4" t="s">
        <v>227</v>
      </c>
      <c r="P44" t="s">
        <v>228</v>
      </c>
    </row>
    <row r="45" ht="30" spans="12:16">
      <c r="L45" s="2" t="s">
        <v>229</v>
      </c>
      <c r="M45" s="10" t="s">
        <v>190</v>
      </c>
      <c r="N45" s="4" t="s">
        <v>230</v>
      </c>
      <c r="P45" t="s">
        <v>231</v>
      </c>
    </row>
    <row r="46" ht="30" spans="12:16">
      <c r="L46" s="2" t="s">
        <v>232</v>
      </c>
      <c r="M46" s="10" t="s">
        <v>190</v>
      </c>
      <c r="N46" s="4" t="s">
        <v>233</v>
      </c>
      <c r="P46" t="s">
        <v>234</v>
      </c>
    </row>
    <row r="47" ht="30" spans="12:16">
      <c r="L47" s="2" t="s">
        <v>235</v>
      </c>
      <c r="M47" s="10" t="s">
        <v>190</v>
      </c>
      <c r="N47" s="4" t="s">
        <v>236</v>
      </c>
      <c r="P47" t="s">
        <v>237</v>
      </c>
    </row>
    <row r="48" ht="30" spans="12:16">
      <c r="L48" s="2" t="s">
        <v>238</v>
      </c>
      <c r="M48" s="10" t="s">
        <v>190</v>
      </c>
      <c r="N48" s="4" t="s">
        <v>239</v>
      </c>
      <c r="P48" t="s">
        <v>240</v>
      </c>
    </row>
    <row r="49" spans="12:16">
      <c r="L49" s="5" t="s">
        <v>241</v>
      </c>
      <c r="M49" s="10" t="s">
        <v>242</v>
      </c>
      <c r="N49" s="4" t="s">
        <v>243</v>
      </c>
      <c r="P49" t="s">
        <v>244</v>
      </c>
    </row>
    <row r="50" spans="12:16">
      <c r="L50" s="5" t="s">
        <v>245</v>
      </c>
      <c r="M50" s="10" t="s">
        <v>242</v>
      </c>
      <c r="N50" s="4" t="s">
        <v>246</v>
      </c>
      <c r="P50" t="s">
        <v>247</v>
      </c>
    </row>
    <row r="51" spans="12:16">
      <c r="L51" s="5" t="s">
        <v>248</v>
      </c>
      <c r="M51" s="10" t="s">
        <v>242</v>
      </c>
      <c r="N51" s="4" t="s">
        <v>249</v>
      </c>
      <c r="P51" t="s">
        <v>250</v>
      </c>
    </row>
    <row r="52" spans="12:16">
      <c r="L52" s="5" t="s">
        <v>251</v>
      </c>
      <c r="M52" s="10" t="s">
        <v>242</v>
      </c>
      <c r="N52" s="4" t="s">
        <v>252</v>
      </c>
      <c r="P52" t="s">
        <v>253</v>
      </c>
    </row>
    <row r="53" spans="12:16">
      <c r="L53" s="5" t="s">
        <v>254</v>
      </c>
      <c r="M53" s="10" t="s">
        <v>242</v>
      </c>
      <c r="N53" s="4" t="s">
        <v>255</v>
      </c>
      <c r="P53" t="s">
        <v>256</v>
      </c>
    </row>
    <row r="54" spans="12:16">
      <c r="L54" s="5" t="s">
        <v>257</v>
      </c>
      <c r="M54" s="10" t="s">
        <v>242</v>
      </c>
      <c r="N54" s="4" t="s">
        <v>258</v>
      </c>
      <c r="P54" t="s">
        <v>259</v>
      </c>
    </row>
    <row r="55" spans="12:16">
      <c r="L55" s="5" t="s">
        <v>260</v>
      </c>
      <c r="M55" s="10" t="s">
        <v>242</v>
      </c>
      <c r="N55" s="4" t="s">
        <v>261</v>
      </c>
      <c r="P55" t="s">
        <v>262</v>
      </c>
    </row>
    <row r="56" spans="12:16">
      <c r="L56" s="5" t="s">
        <v>263</v>
      </c>
      <c r="M56" s="10" t="s">
        <v>242</v>
      </c>
      <c r="N56" s="4" t="s">
        <v>264</v>
      </c>
      <c r="P56" t="s">
        <v>265</v>
      </c>
    </row>
    <row r="57" spans="12:16">
      <c r="L57" s="5" t="s">
        <v>266</v>
      </c>
      <c r="M57" s="10" t="s">
        <v>242</v>
      </c>
      <c r="N57" s="4" t="s">
        <v>267</v>
      </c>
      <c r="P57" t="s">
        <v>268</v>
      </c>
    </row>
    <row r="58" ht="45" spans="12:16">
      <c r="L58" s="2" t="s">
        <v>269</v>
      </c>
      <c r="M58" s="10" t="s">
        <v>270</v>
      </c>
      <c r="N58" s="4" t="s">
        <v>271</v>
      </c>
      <c r="P58" t="s">
        <v>272</v>
      </c>
    </row>
    <row r="59" ht="45" spans="12:16">
      <c r="L59" s="2" t="s">
        <v>273</v>
      </c>
      <c r="M59" s="10" t="s">
        <v>274</v>
      </c>
      <c r="N59" s="4" t="s">
        <v>275</v>
      </c>
      <c r="P59" t="s">
        <v>276</v>
      </c>
    </row>
    <row r="60" ht="45" spans="12:16">
      <c r="L60" s="2" t="s">
        <v>277</v>
      </c>
      <c r="M60" s="10" t="s">
        <v>278</v>
      </c>
      <c r="N60" s="4" t="s">
        <v>279</v>
      </c>
      <c r="P60" t="s">
        <v>280</v>
      </c>
    </row>
    <row r="61" ht="30" spans="12:16">
      <c r="L61" s="2" t="s">
        <v>281</v>
      </c>
      <c r="M61" s="10" t="s">
        <v>282</v>
      </c>
      <c r="N61" s="4" t="s">
        <v>283</v>
      </c>
      <c r="P61" t="s">
        <v>284</v>
      </c>
    </row>
    <row r="62" ht="30" spans="12:16">
      <c r="L62" s="2" t="s">
        <v>285</v>
      </c>
      <c r="M62" s="10" t="s">
        <v>190</v>
      </c>
      <c r="N62" s="4" t="s">
        <v>286</v>
      </c>
      <c r="P62" t="s">
        <v>287</v>
      </c>
    </row>
    <row r="63" ht="30" spans="12:16">
      <c r="L63" s="2" t="s">
        <v>288</v>
      </c>
      <c r="M63" s="10" t="s">
        <v>190</v>
      </c>
      <c r="N63" s="4" t="s">
        <v>289</v>
      </c>
      <c r="P63" t="s">
        <v>9</v>
      </c>
    </row>
    <row r="64" spans="12:16">
      <c r="L64" s="5" t="s">
        <v>290</v>
      </c>
      <c r="M64" s="10" t="s">
        <v>291</v>
      </c>
      <c r="N64" s="4" t="s">
        <v>292</v>
      </c>
      <c r="P64" t="s">
        <v>293</v>
      </c>
    </row>
    <row r="65" spans="12:16">
      <c r="L65" s="5" t="s">
        <v>294</v>
      </c>
      <c r="M65" s="10" t="s">
        <v>291</v>
      </c>
      <c r="N65" s="4" t="s">
        <v>295</v>
      </c>
      <c r="P65" t="s">
        <v>296</v>
      </c>
    </row>
    <row r="66" spans="12:16">
      <c r="L66" s="5" t="s">
        <v>297</v>
      </c>
      <c r="M66" s="10" t="s">
        <v>291</v>
      </c>
      <c r="N66" s="4" t="s">
        <v>298</v>
      </c>
      <c r="P66" t="s">
        <v>299</v>
      </c>
    </row>
    <row r="67" spans="12:16">
      <c r="L67" s="5" t="s">
        <v>300</v>
      </c>
      <c r="M67" s="10" t="s">
        <v>291</v>
      </c>
      <c r="N67" s="4" t="s">
        <v>301</v>
      </c>
      <c r="P67" t="s">
        <v>302</v>
      </c>
    </row>
    <row r="68" spans="12:16">
      <c r="L68" s="5" t="s">
        <v>303</v>
      </c>
      <c r="M68" s="10" t="s">
        <v>291</v>
      </c>
      <c r="N68" s="4" t="s">
        <v>304</v>
      </c>
      <c r="P68" t="s">
        <v>305</v>
      </c>
    </row>
    <row r="69" spans="12:16">
      <c r="L69" s="5" t="s">
        <v>306</v>
      </c>
      <c r="M69" s="10" t="s">
        <v>291</v>
      </c>
      <c r="N69" s="4" t="s">
        <v>307</v>
      </c>
      <c r="P69" t="s">
        <v>308</v>
      </c>
    </row>
    <row r="70" spans="12:16">
      <c r="L70" s="5" t="s">
        <v>309</v>
      </c>
      <c r="M70" s="10" t="s">
        <v>291</v>
      </c>
      <c r="N70" s="4" t="s">
        <v>310</v>
      </c>
      <c r="P70" t="s">
        <v>311</v>
      </c>
    </row>
    <row r="71" spans="12:16">
      <c r="L71" s="5" t="s">
        <v>312</v>
      </c>
      <c r="M71" s="10" t="s">
        <v>291</v>
      </c>
      <c r="N71" s="4" t="s">
        <v>313</v>
      </c>
      <c r="P71" t="s">
        <v>314</v>
      </c>
    </row>
    <row r="72" spans="12:16">
      <c r="L72" s="5" t="s">
        <v>315</v>
      </c>
      <c r="M72" s="10" t="s">
        <v>291</v>
      </c>
      <c r="N72" s="4" t="s">
        <v>316</v>
      </c>
      <c r="P72" t="s">
        <v>317</v>
      </c>
    </row>
    <row r="73" spans="12:16">
      <c r="L73" s="5" t="s">
        <v>318</v>
      </c>
      <c r="M73" s="10" t="s">
        <v>291</v>
      </c>
      <c r="N73" s="4" t="s">
        <v>319</v>
      </c>
      <c r="P73" t="s">
        <v>320</v>
      </c>
    </row>
    <row r="74" spans="12:16">
      <c r="L74" s="2" t="s">
        <v>321</v>
      </c>
      <c r="M74" s="10" t="s">
        <v>291</v>
      </c>
      <c r="N74" s="4" t="s">
        <v>322</v>
      </c>
      <c r="P74" t="s">
        <v>323</v>
      </c>
    </row>
    <row r="75" spans="12:16">
      <c r="L75" s="2" t="s">
        <v>324</v>
      </c>
      <c r="M75" s="10" t="s">
        <v>291</v>
      </c>
      <c r="N75" s="4" t="s">
        <v>325</v>
      </c>
      <c r="P75" t="s">
        <v>326</v>
      </c>
    </row>
    <row r="76" spans="12:16">
      <c r="L76" s="2" t="s">
        <v>327</v>
      </c>
      <c r="M76" s="10" t="s">
        <v>291</v>
      </c>
      <c r="N76" s="4" t="s">
        <v>328</v>
      </c>
      <c r="P76" t="s">
        <v>329</v>
      </c>
    </row>
    <row r="77" spans="12:16">
      <c r="L77" s="2" t="s">
        <v>330</v>
      </c>
      <c r="M77" s="10" t="s">
        <v>291</v>
      </c>
      <c r="N77" s="4" t="s">
        <v>331</v>
      </c>
      <c r="P77" t="s">
        <v>332</v>
      </c>
    </row>
    <row r="78" spans="12:16">
      <c r="L78" s="2" t="s">
        <v>333</v>
      </c>
      <c r="M78" s="10" t="s">
        <v>291</v>
      </c>
      <c r="N78" s="4" t="s">
        <v>334</v>
      </c>
      <c r="P78" t="s">
        <v>335</v>
      </c>
    </row>
    <row r="79" spans="12:16">
      <c r="L79" s="2" t="s">
        <v>336</v>
      </c>
      <c r="M79" s="10" t="s">
        <v>291</v>
      </c>
      <c r="N79" s="4" t="s">
        <v>337</v>
      </c>
      <c r="P79" t="s">
        <v>338</v>
      </c>
    </row>
    <row r="80" spans="12:16">
      <c r="L80" s="2" t="s">
        <v>339</v>
      </c>
      <c r="M80" s="10" t="s">
        <v>291</v>
      </c>
      <c r="N80" s="4" t="s">
        <v>340</v>
      </c>
      <c r="P80" t="s">
        <v>341</v>
      </c>
    </row>
    <row r="81" spans="12:16">
      <c r="L81" s="2" t="s">
        <v>342</v>
      </c>
      <c r="M81" s="10" t="s">
        <v>291</v>
      </c>
      <c r="N81" s="4" t="s">
        <v>343</v>
      </c>
      <c r="P81" t="s">
        <v>344</v>
      </c>
    </row>
    <row r="82" spans="12:16">
      <c r="L82" s="2" t="s">
        <v>345</v>
      </c>
      <c r="M82" s="10" t="s">
        <v>291</v>
      </c>
      <c r="N82" s="4" t="s">
        <v>346</v>
      </c>
      <c r="P82" t="s">
        <v>347</v>
      </c>
    </row>
    <row r="83" spans="12:16">
      <c r="L83" s="2" t="s">
        <v>348</v>
      </c>
      <c r="M83" s="10" t="s">
        <v>291</v>
      </c>
      <c r="N83" s="4" t="s">
        <v>349</v>
      </c>
      <c r="P83" t="s">
        <v>350</v>
      </c>
    </row>
    <row r="84" spans="12:16">
      <c r="L84" s="2" t="s">
        <v>351</v>
      </c>
      <c r="M84" s="10" t="s">
        <v>291</v>
      </c>
      <c r="N84" s="4" t="s">
        <v>352</v>
      </c>
      <c r="P84" t="s">
        <v>353</v>
      </c>
    </row>
    <row r="85" ht="45" spans="12:16">
      <c r="L85" s="5" t="s">
        <v>354</v>
      </c>
      <c r="M85" s="10" t="s">
        <v>355</v>
      </c>
      <c r="N85" s="4" t="s">
        <v>356</v>
      </c>
      <c r="P85" t="s">
        <v>357</v>
      </c>
    </row>
    <row r="86" ht="30" spans="12:16">
      <c r="L86" s="5" t="s">
        <v>358</v>
      </c>
      <c r="M86" s="10" t="s">
        <v>359</v>
      </c>
      <c r="N86" s="4" t="s">
        <v>360</v>
      </c>
      <c r="P86" t="s">
        <v>361</v>
      </c>
    </row>
    <row r="87" ht="30" spans="12:16">
      <c r="L87" s="5" t="s">
        <v>362</v>
      </c>
      <c r="M87" s="10" t="s">
        <v>359</v>
      </c>
      <c r="N87" s="4" t="s">
        <v>363</v>
      </c>
      <c r="P87" t="s">
        <v>364</v>
      </c>
    </row>
    <row r="88" ht="30" spans="12:16">
      <c r="L88" s="5" t="s">
        <v>365</v>
      </c>
      <c r="M88" s="10" t="s">
        <v>359</v>
      </c>
      <c r="N88" s="4" t="s">
        <v>366</v>
      </c>
      <c r="P88" t="s">
        <v>367</v>
      </c>
    </row>
    <row r="89" spans="12:16">
      <c r="L89" s="5" t="s">
        <v>368</v>
      </c>
      <c r="M89" s="10" t="s">
        <v>291</v>
      </c>
      <c r="N89" s="4" t="s">
        <v>369</v>
      </c>
      <c r="P89" t="s">
        <v>370</v>
      </c>
    </row>
    <row r="90" spans="12:16">
      <c r="L90" s="5" t="s">
        <v>371</v>
      </c>
      <c r="M90" s="10" t="s">
        <v>291</v>
      </c>
      <c r="N90" s="4" t="s">
        <v>372</v>
      </c>
      <c r="P90" t="s">
        <v>373</v>
      </c>
    </row>
    <row r="91" spans="12:16">
      <c r="L91" s="2" t="s">
        <v>374</v>
      </c>
      <c r="M91" s="10" t="s">
        <v>375</v>
      </c>
      <c r="N91" s="4" t="s">
        <v>376</v>
      </c>
      <c r="P91" t="s">
        <v>377</v>
      </c>
    </row>
    <row r="92" spans="12:16">
      <c r="L92" s="2" t="s">
        <v>378</v>
      </c>
      <c r="M92" s="10" t="s">
        <v>375</v>
      </c>
      <c r="N92" s="4" t="s">
        <v>379</v>
      </c>
      <c r="P92" t="s">
        <v>380</v>
      </c>
    </row>
    <row r="93" spans="12:16">
      <c r="L93" s="2" t="s">
        <v>381</v>
      </c>
      <c r="M93" s="10" t="s">
        <v>382</v>
      </c>
      <c r="N93" s="4" t="s">
        <v>383</v>
      </c>
      <c r="P93" t="s">
        <v>384</v>
      </c>
    </row>
    <row r="94" spans="12:16">
      <c r="L94" s="2" t="s">
        <v>385</v>
      </c>
      <c r="M94" s="10" t="s">
        <v>382</v>
      </c>
      <c r="N94" s="4" t="s">
        <v>386</v>
      </c>
      <c r="P94" t="s">
        <v>387</v>
      </c>
    </row>
    <row r="95" spans="12:16">
      <c r="L95" s="2" t="s">
        <v>388</v>
      </c>
      <c r="M95" s="10" t="s">
        <v>242</v>
      </c>
      <c r="N95" s="4" t="s">
        <v>389</v>
      </c>
      <c r="P95" t="s">
        <v>390</v>
      </c>
    </row>
    <row r="96" spans="12:16">
      <c r="L96" s="5" t="s">
        <v>391</v>
      </c>
      <c r="M96" s="10" t="s">
        <v>382</v>
      </c>
      <c r="N96" s="4" t="s">
        <v>392</v>
      </c>
      <c r="P96" t="s">
        <v>393</v>
      </c>
    </row>
    <row r="97" spans="12:16">
      <c r="L97" s="5" t="s">
        <v>394</v>
      </c>
      <c r="M97" s="10" t="s">
        <v>382</v>
      </c>
      <c r="N97" s="4" t="s">
        <v>395</v>
      </c>
      <c r="P97" t="s">
        <v>396</v>
      </c>
    </row>
    <row r="98" spans="12:16">
      <c r="L98" s="5" t="s">
        <v>397</v>
      </c>
      <c r="M98" s="10" t="s">
        <v>382</v>
      </c>
      <c r="N98" s="4" t="s">
        <v>398</v>
      </c>
      <c r="P98" t="s">
        <v>399</v>
      </c>
    </row>
    <row r="99" spans="12:16">
      <c r="L99" s="5" t="s">
        <v>400</v>
      </c>
      <c r="M99" s="10" t="s">
        <v>382</v>
      </c>
      <c r="N99" s="4" t="s">
        <v>401</v>
      </c>
      <c r="P99" t="s">
        <v>402</v>
      </c>
    </row>
    <row r="100" ht="30" spans="12:16">
      <c r="L100" s="2" t="s">
        <v>403</v>
      </c>
      <c r="M100" s="10" t="s">
        <v>404</v>
      </c>
      <c r="N100" s="4" t="s">
        <v>405</v>
      </c>
      <c r="P100" t="s">
        <v>406</v>
      </c>
    </row>
    <row r="101" ht="45" spans="12:16">
      <c r="L101" s="2" t="s">
        <v>407</v>
      </c>
      <c r="M101" s="10" t="s">
        <v>408</v>
      </c>
      <c r="N101" s="4" t="s">
        <v>409</v>
      </c>
      <c r="P101" t="s">
        <v>410</v>
      </c>
    </row>
    <row r="102" spans="12:16">
      <c r="L102" s="2" t="s">
        <v>411</v>
      </c>
      <c r="M102" s="10" t="s">
        <v>412</v>
      </c>
      <c r="N102" s="4" t="s">
        <v>413</v>
      </c>
      <c r="P102" t="s">
        <v>414</v>
      </c>
    </row>
    <row r="103" spans="12:16">
      <c r="L103" s="2" t="s">
        <v>415</v>
      </c>
      <c r="M103" s="10" t="s">
        <v>412</v>
      </c>
      <c r="N103" s="4" t="s">
        <v>416</v>
      </c>
      <c r="P103" t="s">
        <v>417</v>
      </c>
    </row>
    <row r="104" spans="12:16">
      <c r="L104" s="2" t="s">
        <v>418</v>
      </c>
      <c r="M104" s="10" t="s">
        <v>412</v>
      </c>
      <c r="N104" s="4" t="s">
        <v>419</v>
      </c>
      <c r="P104" t="s">
        <v>420</v>
      </c>
    </row>
    <row r="105" spans="12:16">
      <c r="L105" s="2" t="s">
        <v>421</v>
      </c>
      <c r="M105" s="10" t="s">
        <v>412</v>
      </c>
      <c r="N105" s="4" t="s">
        <v>422</v>
      </c>
      <c r="P105" t="s">
        <v>423</v>
      </c>
    </row>
    <row r="106" ht="45" spans="12:16">
      <c r="L106" s="2" t="s">
        <v>424</v>
      </c>
      <c r="M106" s="10" t="s">
        <v>425</v>
      </c>
      <c r="N106" s="4" t="s">
        <v>426</v>
      </c>
      <c r="P106" t="s">
        <v>427</v>
      </c>
    </row>
    <row r="107" spans="12:16">
      <c r="L107" s="5" t="s">
        <v>428</v>
      </c>
      <c r="M107" s="10" t="s">
        <v>429</v>
      </c>
      <c r="N107" s="4" t="s">
        <v>430</v>
      </c>
      <c r="P107" t="s">
        <v>431</v>
      </c>
    </row>
    <row r="108" spans="12:16">
      <c r="L108" s="5" t="s">
        <v>432</v>
      </c>
      <c r="M108" s="10" t="s">
        <v>429</v>
      </c>
      <c r="N108" s="4" t="s">
        <v>433</v>
      </c>
      <c r="P108" t="s">
        <v>434</v>
      </c>
    </row>
    <row r="109" spans="12:16">
      <c r="L109" s="5" t="s">
        <v>435</v>
      </c>
      <c r="M109" s="10" t="s">
        <v>429</v>
      </c>
      <c r="N109" s="4" t="s">
        <v>436</v>
      </c>
      <c r="P109" t="s">
        <v>437</v>
      </c>
    </row>
    <row r="110" spans="12:16">
      <c r="L110" s="5" t="s">
        <v>438</v>
      </c>
      <c r="M110" s="10" t="s">
        <v>429</v>
      </c>
      <c r="N110" s="4" t="s">
        <v>439</v>
      </c>
      <c r="P110" t="s">
        <v>440</v>
      </c>
    </row>
    <row r="111" spans="12:16">
      <c r="L111" s="5" t="s">
        <v>441</v>
      </c>
      <c r="M111" s="10" t="s">
        <v>429</v>
      </c>
      <c r="N111" s="4" t="s">
        <v>442</v>
      </c>
      <c r="P111" t="s">
        <v>443</v>
      </c>
    </row>
    <row r="112" spans="12:16">
      <c r="L112" s="5" t="s">
        <v>444</v>
      </c>
      <c r="M112" s="10" t="s">
        <v>429</v>
      </c>
      <c r="N112" s="4" t="s">
        <v>445</v>
      </c>
      <c r="P112" t="s">
        <v>446</v>
      </c>
    </row>
    <row r="113" spans="12:16">
      <c r="L113" s="5" t="s">
        <v>447</v>
      </c>
      <c r="M113" s="10" t="s">
        <v>429</v>
      </c>
      <c r="N113" s="4" t="s">
        <v>448</v>
      </c>
      <c r="P113" t="s">
        <v>449</v>
      </c>
    </row>
    <row r="114" spans="12:16">
      <c r="L114" s="5" t="s">
        <v>450</v>
      </c>
      <c r="M114" s="10" t="s">
        <v>429</v>
      </c>
      <c r="N114" s="4" t="s">
        <v>451</v>
      </c>
      <c r="P114" t="s">
        <v>452</v>
      </c>
    </row>
    <row r="115" spans="12:16">
      <c r="L115" s="5" t="s">
        <v>453</v>
      </c>
      <c r="M115" s="10" t="s">
        <v>429</v>
      </c>
      <c r="N115" s="4" t="s">
        <v>454</v>
      </c>
      <c r="P115" t="s">
        <v>455</v>
      </c>
    </row>
    <row r="116" spans="12:16">
      <c r="L116" s="5" t="s">
        <v>456</v>
      </c>
      <c r="M116" s="10" t="s">
        <v>429</v>
      </c>
      <c r="N116" s="4" t="s">
        <v>457</v>
      </c>
      <c r="P116" t="s">
        <v>458</v>
      </c>
    </row>
    <row r="117" spans="12:16">
      <c r="L117" s="5" t="s">
        <v>459</v>
      </c>
      <c r="M117" s="10" t="s">
        <v>429</v>
      </c>
      <c r="N117" s="4" t="s">
        <v>460</v>
      </c>
      <c r="P117" t="s">
        <v>461</v>
      </c>
    </row>
    <row r="118" spans="12:16">
      <c r="L118" s="5" t="s">
        <v>462</v>
      </c>
      <c r="M118" s="10" t="s">
        <v>429</v>
      </c>
      <c r="N118" s="4" t="s">
        <v>463</v>
      </c>
      <c r="P118" t="s">
        <v>464</v>
      </c>
    </row>
    <row r="119" spans="12:16">
      <c r="L119" s="5" t="s">
        <v>465</v>
      </c>
      <c r="M119" s="10" t="s">
        <v>429</v>
      </c>
      <c r="N119" s="4" t="s">
        <v>466</v>
      </c>
      <c r="P119" t="s">
        <v>467</v>
      </c>
    </row>
    <row r="120" spans="12:16">
      <c r="L120" s="2" t="s">
        <v>468</v>
      </c>
      <c r="M120" s="10" t="s">
        <v>469</v>
      </c>
      <c r="N120" s="4" t="s">
        <v>470</v>
      </c>
      <c r="P120" t="s">
        <v>471</v>
      </c>
    </row>
    <row r="121" spans="12:16">
      <c r="L121" s="2" t="s">
        <v>472</v>
      </c>
      <c r="M121" s="10" t="s">
        <v>469</v>
      </c>
      <c r="N121" s="4" t="s">
        <v>473</v>
      </c>
      <c r="P121" t="s">
        <v>474</v>
      </c>
    </row>
    <row r="122" spans="12:16">
      <c r="L122" s="2" t="s">
        <v>475</v>
      </c>
      <c r="M122" s="10" t="s">
        <v>469</v>
      </c>
      <c r="N122" s="4" t="s">
        <v>476</v>
      </c>
      <c r="P122" t="s">
        <v>477</v>
      </c>
    </row>
    <row r="123" spans="12:16">
      <c r="L123" s="11" t="s">
        <v>478</v>
      </c>
      <c r="M123" t="s">
        <v>190</v>
      </c>
      <c r="N123" t="s">
        <v>479</v>
      </c>
      <c r="P123" t="s">
        <v>480</v>
      </c>
    </row>
    <row r="124" spans="12:16">
      <c r="L124" s="11" t="s">
        <v>481</v>
      </c>
      <c r="M124" t="s">
        <v>190</v>
      </c>
      <c r="N124" t="s">
        <v>482</v>
      </c>
      <c r="P124" t="s">
        <v>483</v>
      </c>
    </row>
    <row r="126" spans="4:4">
      <c r="D126" s="6" t="s">
        <v>82</v>
      </c>
    </row>
    <row r="127" spans="4:4">
      <c r="D127" s="3" t="s">
        <v>180</v>
      </c>
    </row>
    <row r="128" spans="4:4">
      <c r="D128" s="3" t="s">
        <v>484</v>
      </c>
    </row>
    <row r="129" spans="4:4">
      <c r="D129" s="6" t="s">
        <v>82</v>
      </c>
    </row>
    <row r="130" ht="30" spans="4:4">
      <c r="D130" s="10" t="s">
        <v>190</v>
      </c>
    </row>
    <row r="131" spans="4:13">
      <c r="D131" s="10" t="s">
        <v>242</v>
      </c>
      <c r="M131" s="12"/>
    </row>
    <row r="132" ht="30" spans="4:13">
      <c r="D132" s="10" t="s">
        <v>359</v>
      </c>
      <c r="M132" s="12"/>
    </row>
    <row r="133" spans="4:13">
      <c r="D133" s="10" t="s">
        <v>291</v>
      </c>
      <c r="M133" s="12"/>
    </row>
    <row r="134" spans="4:13">
      <c r="D134" s="10" t="s">
        <v>485</v>
      </c>
      <c r="M134" s="12"/>
    </row>
    <row r="135" spans="4:13">
      <c r="D135" s="10" t="s">
        <v>486</v>
      </c>
      <c r="M135" s="12"/>
    </row>
    <row r="136" spans="4:13">
      <c r="D136" s="10" t="s">
        <v>487</v>
      </c>
      <c r="M136" s="12"/>
    </row>
    <row r="137" spans="4:13">
      <c r="D137" s="10" t="s">
        <v>429</v>
      </c>
      <c r="M137" s="12"/>
    </row>
    <row r="138" spans="4:13">
      <c r="D138" s="10" t="s">
        <v>488</v>
      </c>
      <c r="M138" s="12"/>
    </row>
    <row r="139" spans="4:13">
      <c r="D139" s="10" t="s">
        <v>291</v>
      </c>
      <c r="M139" s="12"/>
    </row>
    <row r="140" spans="4:13">
      <c r="D140" s="10" t="s">
        <v>291</v>
      </c>
      <c r="M140" s="12"/>
    </row>
    <row r="141" spans="4:4">
      <c r="D141" s="10" t="s">
        <v>291</v>
      </c>
    </row>
    <row r="142" spans="4:9">
      <c r="D142" s="10" t="s">
        <v>291</v>
      </c>
      <c r="I142" s="13" t="s">
        <v>489</v>
      </c>
    </row>
    <row r="143" spans="4:9">
      <c r="D143" s="10" t="s">
        <v>291</v>
      </c>
      <c r="I143" s="1" t="s">
        <v>490</v>
      </c>
    </row>
    <row r="144" spans="4:9">
      <c r="D144" s="10" t="s">
        <v>291</v>
      </c>
      <c r="I144" s="1" t="s">
        <v>71</v>
      </c>
    </row>
    <row r="145" spans="4:9">
      <c r="D145" s="10" t="s">
        <v>291</v>
      </c>
      <c r="I145" s="1" t="s">
        <v>78</v>
      </c>
    </row>
    <row r="146" spans="4:9">
      <c r="D146" s="10" t="s">
        <v>291</v>
      </c>
      <c r="I146" s="1" t="s">
        <v>491</v>
      </c>
    </row>
    <row r="147" spans="4:9">
      <c r="D147" s="10" t="s">
        <v>291</v>
      </c>
      <c r="I147" s="1" t="s">
        <v>492</v>
      </c>
    </row>
    <row r="148" ht="45" spans="4:9">
      <c r="D148" s="10" t="s">
        <v>355</v>
      </c>
      <c r="I148" s="1" t="s">
        <v>493</v>
      </c>
    </row>
    <row r="149" ht="30" spans="4:9">
      <c r="D149" s="10" t="s">
        <v>359</v>
      </c>
      <c r="I149" s="1" t="s">
        <v>494</v>
      </c>
    </row>
    <row r="150" ht="30" spans="4:9">
      <c r="D150" s="10" t="s">
        <v>359</v>
      </c>
      <c r="I150" s="1" t="s">
        <v>495</v>
      </c>
    </row>
    <row r="151" ht="30" spans="4:9">
      <c r="D151" s="10" t="s">
        <v>359</v>
      </c>
      <c r="I151" s="1" t="s">
        <v>496</v>
      </c>
    </row>
    <row r="152" spans="4:9">
      <c r="D152" s="10" t="s">
        <v>291</v>
      </c>
      <c r="I152" s="1" t="s">
        <v>497</v>
      </c>
    </row>
    <row r="153" spans="4:9">
      <c r="D153" s="10" t="s">
        <v>291</v>
      </c>
      <c r="I153" s="1" t="s">
        <v>85</v>
      </c>
    </row>
    <row r="154" spans="4:9">
      <c r="D154" s="10" t="s">
        <v>375</v>
      </c>
      <c r="I154" s="1" t="s">
        <v>91</v>
      </c>
    </row>
    <row r="155" spans="4:9">
      <c r="D155" s="10" t="s">
        <v>375</v>
      </c>
      <c r="I155" s="1" t="s">
        <v>96</v>
      </c>
    </row>
    <row r="156" spans="4:9">
      <c r="D156" s="10" t="s">
        <v>382</v>
      </c>
      <c r="I156" s="1" t="s">
        <v>102</v>
      </c>
    </row>
    <row r="157" spans="4:9">
      <c r="D157" s="10" t="s">
        <v>382</v>
      </c>
      <c r="I157" s="1" t="s">
        <v>8</v>
      </c>
    </row>
    <row r="158" spans="4:9">
      <c r="D158" s="10" t="s">
        <v>242</v>
      </c>
      <c r="I158" s="1" t="s">
        <v>112</v>
      </c>
    </row>
    <row r="159" spans="4:9">
      <c r="D159" s="10" t="s">
        <v>382</v>
      </c>
      <c r="I159" s="1" t="s">
        <v>117</v>
      </c>
    </row>
    <row r="160" spans="4:9">
      <c r="D160" s="10" t="s">
        <v>382</v>
      </c>
      <c r="I160" s="1" t="s">
        <v>123</v>
      </c>
    </row>
    <row r="161" spans="4:9">
      <c r="D161" s="10" t="s">
        <v>382</v>
      </c>
      <c r="I161" s="1" t="s">
        <v>128</v>
      </c>
    </row>
    <row r="162" spans="4:9">
      <c r="D162" s="10" t="s">
        <v>382</v>
      </c>
      <c r="I162" s="1" t="s">
        <v>498</v>
      </c>
    </row>
    <row r="163" ht="30" spans="4:9">
      <c r="D163" s="10" t="s">
        <v>404</v>
      </c>
      <c r="I163" s="1" t="s">
        <v>133</v>
      </c>
    </row>
    <row r="164" ht="45" spans="4:9">
      <c r="D164" s="10" t="s">
        <v>408</v>
      </c>
      <c r="I164" s="1" t="s">
        <v>499</v>
      </c>
    </row>
    <row r="165" spans="4:9">
      <c r="D165" s="10" t="s">
        <v>412</v>
      </c>
      <c r="I165" s="1" t="s">
        <v>500</v>
      </c>
    </row>
    <row r="166" spans="4:9">
      <c r="D166" s="10" t="s">
        <v>412</v>
      </c>
      <c r="I166" s="1" t="s">
        <v>138</v>
      </c>
    </row>
    <row r="167" spans="4:9">
      <c r="D167" s="10" t="s">
        <v>412</v>
      </c>
      <c r="I167" s="1" t="s">
        <v>501</v>
      </c>
    </row>
    <row r="168" spans="4:9">
      <c r="D168" s="10" t="s">
        <v>412</v>
      </c>
      <c r="I168" s="1" t="s">
        <v>502</v>
      </c>
    </row>
    <row r="169" ht="45" spans="4:9">
      <c r="D169" s="10" t="s">
        <v>425</v>
      </c>
      <c r="I169" s="1" t="s">
        <v>503</v>
      </c>
    </row>
    <row r="170" spans="4:9">
      <c r="D170" s="10" t="s">
        <v>429</v>
      </c>
      <c r="I170" s="1" t="s">
        <v>504</v>
      </c>
    </row>
    <row r="171" spans="4:9">
      <c r="D171" s="10" t="s">
        <v>429</v>
      </c>
      <c r="I171" s="1" t="s">
        <v>505</v>
      </c>
    </row>
    <row r="172" spans="4:9">
      <c r="D172" s="10" t="s">
        <v>429</v>
      </c>
      <c r="I172" s="1" t="s">
        <v>506</v>
      </c>
    </row>
    <row r="173" spans="4:9">
      <c r="D173" s="10" t="s">
        <v>429</v>
      </c>
      <c r="I173" s="1" t="s">
        <v>507</v>
      </c>
    </row>
    <row r="174" spans="4:9">
      <c r="D174" s="10" t="s">
        <v>429</v>
      </c>
      <c r="I174" s="1" t="s">
        <v>508</v>
      </c>
    </row>
    <row r="175" spans="4:9">
      <c r="D175" s="10" t="s">
        <v>429</v>
      </c>
      <c r="I175" s="1" t="s">
        <v>509</v>
      </c>
    </row>
    <row r="176" spans="4:9">
      <c r="D176" s="10" t="s">
        <v>429</v>
      </c>
      <c r="I176" s="1" t="s">
        <v>510</v>
      </c>
    </row>
    <row r="177" spans="4:9">
      <c r="D177" s="10" t="s">
        <v>429</v>
      </c>
      <c r="I177" s="1" t="s">
        <v>511</v>
      </c>
    </row>
    <row r="178" spans="4:9">
      <c r="D178" s="10" t="s">
        <v>429</v>
      </c>
      <c r="I178" s="13" t="s">
        <v>512</v>
      </c>
    </row>
    <row r="179" spans="4:4">
      <c r="D179" s="10" t="s">
        <v>429</v>
      </c>
    </row>
    <row r="180" spans="4:4">
      <c r="D180" s="10" t="s">
        <v>429</v>
      </c>
    </row>
    <row r="181" spans="4:4">
      <c r="D181" s="10" t="s">
        <v>429</v>
      </c>
    </row>
    <row r="182" spans="4:4">
      <c r="D182" s="10" t="s">
        <v>429</v>
      </c>
    </row>
    <row r="183" spans="4:4">
      <c r="D183" s="10" t="s">
        <v>469</v>
      </c>
    </row>
    <row r="184" spans="4:4">
      <c r="D184" s="10" t="s">
        <v>469</v>
      </c>
    </row>
    <row r="185" spans="4:4">
      <c r="D185" s="10" t="s">
        <v>469</v>
      </c>
    </row>
  </sheetData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c t : c o n t e n t T y p e S c h e m a   c t : _ = " "   m a : _ = " "   m a : c o n t e n t T y p e N a m e = " D o c u m e n t "   m a : c o n t e n t T y p e I D = " 0 x 0 1 0 1 0 0 6 9 1 E E 4 7 A F B 0 5 C C 4 4 B 9 D 2 4 1 0 2 C D 5 B E B C 9 "   m a : c o n t e n t T y p e V e r s i o n = " 1 4 "   m a : c o n t e n t T y p e D e s c r i p t i o n = " C r e a t e   a   n e w   d o c u m e n t . "   m a : c o n t e n t T y p e S c o p e = " "   m a : v e r s i o n I D = " c e c e 6 5 d 7 a c c 1 1 b 7 6 e 4 6 4 d 0 2 1 2 4 e 6 9 3 3 6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5 a f b b 6 a 4 a 8 f 8 b 3 c 1 b 2 c 1 a 5 b 6 5 0 7 b 7 4 6 b "   n s 3 : _ = " "   n s 4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3 = " f b e d 5 c 0 7 - f b b c - 4 f 7 0 - 9 4 4 3 - 3 0 0 1 9 a 0 4 b f 1 2 "   x m l n s : n s 4 = " f e 1 3 b b 6 9 - f 2 a 3 - 4 7 8 e - 8 8 1 c - 4 a 6 9 c 2 9 b b c 9 a " >  
 < x s d : i m p o r t   n a m e s p a c e = " f b e d 5 c 0 7 - f b b c - 4 f 7 0 - 9 4 4 3 - 3 0 0 1 9 a 0 4 b f 1 2 " / >  
 < x s d : i m p o r t   n a m e s p a c e = " f e 1 3 b b 6 9 - f 2 a 3 - 4 7 8 e - 8 8 1 c - 4 a 6 9 c 2 9 b b c 9 a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3 : M e d i a S e r v i c e M e t a d a t a "   m i n O c c u r s = " 0 " / >  
 < x s d : e l e m e n t   r e f = " n s 3 : M e d i a S e r v i c e F a s t M e t a d a t a "   m i n O c c u r s = " 0 " / >  
 < x s d : e l e m e n t   r e f = " n s 3 : M e d i a S e r v i c e S e a r c h P r o p e r t i e s "   m i n O c c u r s = " 0 " / >  
 < x s d : e l e m e n t   r e f = " n s 3 : M e d i a S e r v i c e O b j e c t D e t e c t o r V e r s i o n s "   m i n O c c u r s = " 0 " / >  
 < x s d : e l e m e n t   r e f = " n s 3 : _ a c t i v i t y "   m i n O c c u r s = " 0 " / >  
 < x s d : e l e m e n t   r e f = " n s 4 : S h a r e d W i t h U s e r s "   m i n O c c u r s = " 0 " / >  
 < x s d : e l e m e n t   r e f = " n s 4 : S h a r e d W i t h D e t a i l s "   m i n O c c u r s = " 0 " / >  
 < x s d : e l e m e n t   r e f = " n s 4 : S h a r i n g H i n t H a s h "   m i n O c c u r s = " 0 " / >  
 < x s d : e l e m e n t   r e f = " n s 3 : M e d i a S e r v i c e D a t e T a k e n "   m i n O c c u r s = " 0 " / >  
 < x s d : e l e m e n t   r e f = " n s 3 : M e d i a S e r v i c e S y s t e m T a g s "   m i n O c c u r s = " 0 " / >  
 < x s d : e l e m e n t   r e f = " n s 3 : M e d i a S e r v i c e G e n e r a t i o n T i m e "   m i n O c c u r s = " 0 " / >  
 < x s d : e l e m e n t   r e f = " n s 3 : M e d i a S e r v i c e E v e n t H a s h C o d e "   m i n O c c u r s = " 0 " / >  
 < x s d : e l e m e n t   r e f = " n s 3 : M e d i a L e n g t h I n S e c o n d s "   m i n O c c u r s = " 0 " / >  
 < x s d : e l e m e n t   r e f = " n s 3 : M e d i a S e r v i c e O C R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f b e d 5 c 0 7 - f b b c - 4 f 7 0 - 9 4 4 3 - 3 0 0 1 9 a 0 4 b f 1 2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S e a r c h P r o p e r t i e s "   m a : i n d e x = " 1 0 "   n i l l a b l e = " t r u e "   m a : d i s p l a y N a m e = " M e d i a S e r v i c e S e a r c h P r o p e r t i e s "   m a : h i d d e n = " t r u e "   m a : i n t e r n a l N a m e = " M e d i a S e r v i c e S e a r c h P r o p e r t i e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O b j e c t D e t e c t o r V e r s i o n s "   m a : i n d e x = " 1 1 "   n i l l a b l e = " t r u e "   m a : d i s p l a y N a m e = " M e d i a S e r v i c e O b j e c t D e t e c t o r V e r s i o n s "   m a : h i d d e n = " t r u e "   m a : i n d e x e d = " t r u e "   m a : i n t e r n a l N a m e = " M e d i a S e r v i c e O b j e c t D e t e c t o r V e r s i o n s "   m a : r e a d O n l y = " t r u e " >  
 < x s d : s i m p l e T y p e >  
 < x s d : r e s t r i c t i o n   b a s e = " d m s : T e x t " / >  
 < / x s d : s i m p l e T y p e >  
 < / x s d : e l e m e n t >  
 < x s d : e l e m e n t   n a m e = " _ a c t i v i t y "   m a : i n d e x = " 1 2 "   n i l l a b l e = " t r u e "   m a : d i s p l a y N a m e = " _ a c t i v i t y "   m a : h i d d e n = " t r u e "   m a : i n t e r n a l N a m e = " _ a c t i v i t y " >  
 < x s d : s i m p l e T y p e >  
 < x s d : r e s t r i c t i o n   b a s e = " d m s : N o t e " / >  
 < / x s d : s i m p l e T y p e >  
 < / x s d : e l e m e n t >  
 < x s d : e l e m e n t   n a m e = " M e d i a S e r v i c e D a t e T a k e n "   m a : i n d e x = " 1 6 "   n i l l a b l e = " t r u e "   m a : d i s p l a y N a m e = " M e d i a S e r v i c e D a t e T a k e n "   m a : h i d d e n = " t r u e "   m a : i n d e x e d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S y s t e m T a g s "   m a : i n d e x = " 1 7 "   n i l l a b l e = " t r u e "   m a : d i s p l a y N a m e = " M e d i a S e r v i c e S y s t e m T a g s "   m a : h i d d e n = " t r u e "   m a : i n t e r n a l N a m e = " M e d i a S e r v i c e S y s t e m T a g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G e n e r a t i o n T i m e "   m a : i n d e x = " 1 8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9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L e n g t h I n S e c o n d s "   m a : i n d e x = " 2 0 "   n i l l a b l e = " t r u e "   m a : d i s p l a y N a m e = " M e d i a L e n g t h I n S e c o n d s "   m a : h i d d e n = " t r u e "   m a : i n t e r n a l N a m e = " M e d i a L e n g t h I n S e c o n d s "   m a : r e a d O n l y = " t r u e " >  
 < x s d : s i m p l e T y p e >  
 < x s d : r e s t r i c t i o n   b a s e = " d m s : U n k n o w n " / >  
 < / x s d : s i m p l e T y p e >  
 < / x s d : e l e m e n t >  
 < x s d : e l e m e n t   n a m e = " M e d i a S e r v i c e O C R "   m a : i n d e x = " 2 1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f e 1 3 b b 6 9 - f 2 a 3 - 4 7 8 e - 8 8 1 c - 4 a 6 9 c 2 9 b b c 9 a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3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4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S h a r i n g H i n t H a s h "   m a : i n d e x = " 1 5 "   n i l l a b l e = " t r u e "   m a : d i s p l a y N a m e = " S h a r i n g   H i n t   H a s h "   m a : h i d d e n = " t r u e "   m a : i n t e r n a l N a m e = " S h a r i n g H i n t H a s h "   m a : r e a d O n l y = " t r u e " >  
 < x s d : s i m p l e T y p e >  
 < x s d : r e s t r i c t i o n   b a s e = " d m s : T e x t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> < _ a c t i v i t y   x m l n s = " f b e d 5 c 0 7 - f b b c - 4 f 7 0 - 9 4 4 3 - 3 0 0 1 9 a 0 4 b f 1 2 "   x s i : n i l = " t r u e " / > < / d o c u m e n t M a n a g e m e n t > < / p : p r o p e r t i e s > 
</file>

<file path=customXml/item3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6D080C2F-B080-4C59-90D6-AD8EBC5D7B8F}">
  <ds:schemaRefs/>
</ds:datastoreItem>
</file>

<file path=customXml/itemProps2.xml><?xml version="1.0" encoding="utf-8"?>
<ds:datastoreItem xmlns:ds="http://schemas.openxmlformats.org/officeDocument/2006/customXml" ds:itemID="{950CB6EF-7171-4C2F-BEA1-E3CF53F4A7F5}">
  <ds:schemaRefs/>
</ds:datastoreItem>
</file>

<file path=customXml/itemProps3.xml><?xml version="1.0" encoding="utf-8"?>
<ds:datastoreItem xmlns:ds="http://schemas.openxmlformats.org/officeDocument/2006/customXml" ds:itemID="{CB444C42-56F3-4E5A-9FDE-081BED81757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Hárok1</vt:lpstr>
      <vt:lpstr>Hárok3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Kušnír Jaroslav</dc:creator>
  <cp:lastModifiedBy>denis.nedelka</cp:lastModifiedBy>
  <dcterms:created xsi:type="dcterms:W3CDTF">2023-05-15T07:34:00Z</dcterms:created>
  <cp:lastPrinted>2025-01-23T18:48:00Z</cp:lastPrinted>
  <dcterms:modified xsi:type="dcterms:W3CDTF">2025-01-24T14:00:01Z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0x010100691EE47AFB05CC44B9D24102CD5BEBC9</vt:lpwstr>
  </property>
  <property fmtid="{D5CDD505-2E9C-101B-9397-08002B2CF9AE}" pid="3" name="ICV">
    <vt:lpwstr>248219540EE74EF0A9BDA2ED9EDBBE72_12</vt:lpwstr>
  </property>
  <property fmtid="{D5CDD505-2E9C-101B-9397-08002B2CF9AE}" pid="4" name="KSOProductBuildVer">
    <vt:lpwstr>1033-12.2.0.19805</vt:lpwstr>
  </property>
</Properties>
</file>