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ichard.Varga\Downloads\"/>
    </mc:Choice>
  </mc:AlternateContent>
  <xr:revisionPtr revIDLastSave="0" documentId="13_ncr:1_{155CF9FD-F4DD-4947-B04A-D2A6E9F6963A}" xr6:coauthVersionLast="47" xr6:coauthVersionMax="47" xr10:uidLastSave="{00000000-0000-0000-0000-000000000000}"/>
  <bookViews>
    <workbookView xWindow="-120" yWindow="-120" windowWidth="29040" windowHeight="17520" xr2:uid="{00000000-000D-0000-FFFF-FFFF00000000}"/>
  </bookViews>
  <sheets>
    <sheet name="1. Investičný plán - prehľad" sheetId="19" r:id="rId1"/>
    <sheet name="2. Investičný plán" sheetId="15" r:id="rId2"/>
    <sheet name="3. Pivot" sheetId="16" r:id="rId3"/>
    <sheet name="4. Zásobník" sheetId="1" r:id="rId4"/>
  </sheets>
  <externalReferences>
    <externalReference r:id="rId5"/>
    <externalReference r:id="rId6"/>
  </externalReferences>
  <definedNames>
    <definedName name="_xlnm._FilterDatabase" localSheetId="3" hidden="1">'4. Zásobník'!$A$1:$AA$994</definedName>
    <definedName name="Extra_priorita_pre_Inštitút_vzdelávacej_politiky">#REF!</definedName>
    <definedName name="Investície_kryté_zo_ŠR_a_viazané_vo_VPS">#REF!</definedName>
    <definedName name="Plánované_investície_nekryté_zo_ŠR">#REF!</definedName>
    <definedName name="Prioritná_oblasť8_Regionálne_školstvo">#REF!</definedName>
    <definedName name="Prioritná_oblasť8_Šport">#REF!</definedName>
    <definedName name="Prioritná_oblasť8_Vysoké_školstvo7_veda_a_výskum">#REF!</definedName>
    <definedName name="Sekcie">[1]data_sekcie!$B$2:$B$20</definedName>
    <definedName name="Typ_investície">#REF!</definedName>
    <definedName name="učty">[2]Zoznamy!$C$3:$E$22</definedName>
    <definedName name="VVŠ">[1]data_vvš!$B$2:$B$21</definedName>
  </definedNames>
  <calcPr calcId="191029"/>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<sst xmlns="http://schemas.openxmlformats.org/spreadsheetml/2006/main" count="28801" uniqueCount="2309">
  <si>
    <t>Kapitola</t>
  </si>
  <si>
    <t>Názov organizácie</t>
  </si>
  <si>
    <t>Názov projektu</t>
  </si>
  <si>
    <t>Oblasť</t>
  </si>
  <si>
    <t>Druh investície</t>
  </si>
  <si>
    <t>Štádium prípravy</t>
  </si>
  <si>
    <t>Prebiehajúca investičná akcia</t>
  </si>
  <si>
    <t>Odôvodnenie projektu</t>
  </si>
  <si>
    <t>Ciele a očakávané prínosy projektu</t>
  </si>
  <si>
    <t>Zákon (č. ; § ; ods.)</t>
  </si>
  <si>
    <t>Uznesenie vlády SR</t>
  </si>
  <si>
    <t>Programové vyhlásenie vlády</t>
  </si>
  <si>
    <t>štatút MŠVVaM SR</t>
  </si>
  <si>
    <t>Právne záväzný akt EÚ, stratégie EÚ, koncepcie alebo akčné plány na úrovni EÚ</t>
  </si>
  <si>
    <t>Strategické dokumenty na národnej a medzirezortnej úrovni SR (stratégie, akčné plány, koncepcie)</t>
  </si>
  <si>
    <t>Naliehavosť</t>
  </si>
  <si>
    <t>Kľúčový výkonnostný ukazovateľ (KPI)</t>
  </si>
  <si>
    <t>Rok</t>
  </si>
  <si>
    <t>Zdroj financovania</t>
  </si>
  <si>
    <t>Zazmluvnený projekt</t>
  </si>
  <si>
    <t>Odkaz na zmluvu</t>
  </si>
  <si>
    <t>Poznámka</t>
  </si>
  <si>
    <t>Celkové vyhodnotenie</t>
  </si>
  <si>
    <t>Kumulatívne nad 1M</t>
  </si>
  <si>
    <t>Zdroj zberu</t>
  </si>
  <si>
    <t>Priorita podľa metodiky</t>
  </si>
  <si>
    <t>MŠVVaM SR</t>
  </si>
  <si>
    <t>Univerzita Komenského 
v Bratislave/FMFI</t>
  </si>
  <si>
    <t>Vývoj izotopových technológií na výskum a využitie izotopov ako indikátorov environmentálneho znečistenia,  procesov v ekosystémoch a klimatických zmien (IZOTECH)</t>
  </si>
  <si>
    <t>Veda a výskum</t>
  </si>
  <si>
    <t>stroje, prístroje, vybavenie</t>
  </si>
  <si>
    <t>Investičný zámer</t>
  </si>
  <si>
    <t>nie</t>
  </si>
  <si>
    <t xml:space="preserve">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t>
  </si>
  <si>
    <t xml:space="preserve">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t>
  </si>
  <si>
    <t>Zákon č. 131/2002 Z.z. 
o vysokých školách</t>
  </si>
  <si>
    <t>Výstavba nového jadrového zdroja (UV-20854/2024, https://rokovania.gov.sk/RVL/Material/29553/1)</t>
  </si>
  <si>
    <t>"Energetická politika - vláda jednoznačne deklaruje, že budúcnosť rozvoja energetickej politiky Slovenska vidí v podpore a rozvoji súčasného energetického mixu postavenom na jadrovom zdroji a obnoviteľných zdrojoch." (str. 7).</t>
  </si>
  <si>
    <t>"Ministerstvo vypracúva, aktualizuje a predkladá vláde SR na schválenie národný program rozvoja vedy a tehniky, zabezpečuje financovanie výskumu a vývoja zo štátneho rozpočtu, poskytuje stimuly pre výskum a vývoj."</t>
  </si>
  <si>
    <t xml:space="preserve">Konsolidované znenie zmluvy o založení Európskeho spoločenstva pre atómovú energiu (EURATOM, 2012/C 327/01); Oznámenie Európskej komisie: Európsky ekologický dohovor (COM(2019) 640); Európsky parlament schválil zaradenie jadrovej energie medzi zelené technológie (22/11/2023).  </t>
  </si>
  <si>
    <t>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t>
  </si>
  <si>
    <t>Rozvoj</t>
  </si>
  <si>
    <t xml:space="preserve">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t>
  </si>
  <si>
    <t>POO</t>
  </si>
  <si>
    <t xml:space="preserve"> </t>
  </si>
  <si>
    <t>Projekt bude tiež využívať už existujúcu výskumnú štruktúru pozostávajúcu z urýchľovačového CENTA laboratória na IBA a AMS analýzy, 3 HPGe gama spektrometrov a 2 rádiochemických laboratórií na prípravu vzoriek.</t>
  </si>
  <si>
    <t>Áno</t>
  </si>
  <si>
    <t>VŠ</t>
  </si>
  <si>
    <t>štátny rozpočet</t>
  </si>
  <si>
    <t>UNIZA</t>
  </si>
  <si>
    <t>Modernizácia vnútorného prostredia budov Internátu bloky G, E, F UNIZA</t>
  </si>
  <si>
    <t>Vysoké školstvo</t>
  </si>
  <si>
    <t>rekonštrukcia budovy</t>
  </si>
  <si>
    <t>Projektová dokumentácia k dispozícii</t>
  </si>
  <si>
    <t>V rámci rekonštrukcie internátov UZ VD (bloky  G, E F ) sa plánuje realizovať obnova vnútorných priestorov a ich vybavenia. Jedná sa o : rekonštrukciu vodovodných rozvodov, rozvodov spláškovej  a dažďovej kanalizácie, rozvodov vzduchotechniky ( odvetranie socialných zariadení ), výmenu podlách, rozvodov EPS, HSP, výmenu výťahov a s tým súvisiacich stavebných úprav. 
Realizácia tejto aktivity bude rozdelená do 3 etáp:
V prvej etape sa predpokladá realizovať rekonštrukciu vnútorných priestorov budovy internátov G.
V druhej etape rekonštrukcií sa zrealizuje modernizácia vnutorných priestorov budovy internátov E. V poslednej etape sa zrealizuje modernizácia vnutorných priestorov budovy internátov v ďalších dvoch etapách sa zrekonštrujú priestory budov  F.</t>
  </si>
  <si>
    <t>Cieľom je zrekonštruovať vnútorné priestory existujúcich budov internátov G, E a F. Nakoľko tieto budovy sú (okrem budovy H) už zrekonštruované v rámci projektov Znižovanie energetickej náročnosti budov internátov z pohľadu zateplenia, výmeny kúrenia a elektrických rozvodov vrátane svietidiel, je potrebné dokončiť modernizáciu týchto budov aj z pohľadu vnútorných priestorov a nového tećhnického a technologického vybavenia, tak aby splňali požadované štandardy súčasných nárokov na ubytovanie.</t>
  </si>
  <si>
    <t xml:space="preserve">Zákon č. 131/2002 Z.z. o vysokých školách </t>
  </si>
  <si>
    <t>VŠ nevypĺňajú</t>
  </si>
  <si>
    <t>Dlhodobá stratégia obnovy fondu budov</t>
  </si>
  <si>
    <t>Rekonštrukcia</t>
  </si>
  <si>
    <t>Plocha v m2 pripadajúca na jedného ubytovaného študenta</t>
  </si>
  <si>
    <t>iné (napr. vlastné zdroje)</t>
  </si>
  <si>
    <t>Ekonomická univerzita v Bratislave</t>
  </si>
  <si>
    <t xml:space="preserve">Rekonštrukcia Študentského domova a jedálne Dolnozemská, Bratislava </t>
  </si>
  <si>
    <t>V realizácii</t>
  </si>
  <si>
    <t>áno</t>
  </si>
  <si>
    <t xml:space="preserve">Rekonštrukciu Študentského domova a jedálne, ktorý bol postavený v roku 1988 bolo nutné realizovať pre splnenie súčasných energetických požiadaviek a štandardov. Celkový stav objektov je nevyhovujúci pre štandard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Prebiehajúca rekonštrukcia je súbor opatrení, zameraná na zvýšenie energetickej efektívnosti, zníženie negatívneho vplyvu na životné prostredie a vytvorenie vhodných podmienok pre štúdium a výchovu absolventov univerzity. </t>
  </si>
  <si>
    <t>Komplexná rekonštrukcia objektu študentského domova s ubytovacou kapacitou 346 lôžok a študentskej jedálne s kapacitou výdaja stravy 3000 obedov denne a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t>
  </si>
  <si>
    <t xml:space="preserve">Zákon č. 555/2005 Z. z. 
Vyhláška MZ SR č. 259/2008 </t>
  </si>
  <si>
    <t xml:space="preserve">Integrovaný národný energetický a klimatický plán na roky 2021 - 2030
Nízkouhlíková stratégia rozvoja Slovenskej republiky do roku 2030 s výhľadom do roku 2050 
Nízkouhlíková stratégia rozvoja Slovenskej republiky do roku 2030 s výhľadom do roku 2050 </t>
  </si>
  <si>
    <t>PVV 2023-2027
UDRŽANIE SOCIÁLNEHO ŠTÁTU A POSILNENIE HOSPODÁRSKEJ, SOCIÁLNEJ, ENVIRONMENTÁLNEJ A ÚZEMNEJ SÚDRŽNOSTI SPOLOČNOSTI
Vzdelávacia politiky</t>
  </si>
  <si>
    <t>Plán obnovy a odolnosti
„Podpora pri strategickom rozvoji infraštruktúry vysokých škôl“, komponent č. 8</t>
  </si>
  <si>
    <t xml:space="preserve">Zníženie energetickej náročnosti:
- celková potreba energie o 60,48 % 
- primárna energia o 60,46  % </t>
  </si>
  <si>
    <t xml:space="preserve">https://www.crz.gov.sk/zmluva/10224868/  </t>
  </si>
  <si>
    <t>Rekonštrukcia Študentského domova Starohájska 4, Bratislava</t>
  </si>
  <si>
    <t xml:space="preserve">Rekonštrukcia Študentského domova Starohájska 4, Bratislava ktorý bol postavený v roku 1981 a je v pôvodnom stave. V objekte je nutné vykonať rekonštrukciu pre splnenie súčasných štandardov a požiadaviek. Celkový stav objektov je nevyhovujúci štandardu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Plánovaná rekonštrukcia je súbor opatrení, zameraných na zvýšenie energetickej efektívnosti a  zníženie negatívneho vplyvu na životné prostredie a vytvorením vhodných podmienok pre štúdium a výchovu absolventov univerzity. </t>
  </si>
  <si>
    <t>Komplexná rekonštrukcia objektu študentského domova a ubytovacej kapacity - 210 lôžok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t>
  </si>
  <si>
    <t xml:space="preserve">Zníženie energetickej náročnosti:
- celková potreba energie o 73,20 % 
- primárna energia o 75,42  % </t>
  </si>
  <si>
    <t>https://www.crz.gov.sk/zmluva/9139075/</t>
  </si>
  <si>
    <t>Komplexná obnova budovy národnej kultúrnej pamiatky - Heckenastov dom, Heckenastov palác, Hübnerovský palác na Konventnej ulici č. 1, Bratislava</t>
  </si>
  <si>
    <t xml:space="preserve">Národná kultúrna pamiatka - Heckenastov dom, Heckenastov palác, Hübnerovský palác na Konventnej ulici č. 1, Bratislava, ktorá je vo vlastníctve Ekonomickej unvierzity v Bratislave sa nachádza v havarijnom stave.  Ide o dvojpodlažný dvojkrídlový nárožný dom postavený v roku 1873, č. ÚZPF NKP:    526/0, prevládajúci sloh:  eklektizmus situovanie NKP v pamiatkovom území: Pamiatková zóna CMO Bratislava. Hlavnou príčinou havarijného stavu objektu je degradácie obvodových stien a fasád objektu, spôsobená vlhobou a zatekaním. Tento stav je dôsledkom zlého technického stavu strešného plášťa, dažďových zvodov, poškodených okien, ktoré sú pôvodné drevené. Na fasádu vplýva vzlýnavá vlhkosťou a nedostatočé odvodnenie pozemku pri fasádach. Výrazne poškodenia sa nachádzajú aj v interiéry, na nárožnom rizalite. Problematický sa javí styk korunnej rímsy so strešnou konštrukciou. Kovové prvky fasády sú v havarijnom stave. </t>
  </si>
  <si>
    <t>Zlepšenie energetickej efektívnosti prevádzkovania tejto budovy, predĺženie jej životnosti a zvýšenie možnosti jej využívania univerzitou na vzdelávacie účely. Obnova objektu bude spočívať v sanácii muriva proti vlhkosti, rekonštrukcii rozvodov vykurovania, vnútorných rozvodov vody a kanalizácie, v obnove podláh na chodbách a v suteréne, výmenou okien, so zachovaním pôvodného tvaru, výmenou podlahových krytín v miestnostiach (vinylová podlaha), vybudovanie nových IT rozvodov, oprava vnútorných rozvodov elektriny, repasácia pôvodných dverí a všetkých kovových prvkov, obnova vnútorných omietok,obnova fasád a strechy vrátane klampiarskych prvkov, vybudovanie bezbariérového prístupu do budovy-výťah.</t>
  </si>
  <si>
    <t xml:space="preserve">Zníženie energetickej náročnosti:
- celková potreba energie o 53,85 % 
- primárna energia o 51,57 % </t>
  </si>
  <si>
    <t xml:space="preserve">https://www.crz.gov.sk/zmluva/9323222/  </t>
  </si>
  <si>
    <t xml:space="preserve">Vysoká škola múzických umení v Bratislave, Divadelná fakulta </t>
  </si>
  <si>
    <t>Rekonštrukcia podzemných priestorov NKP - eklektickej budovy francúzskeho reálneho gymnázia z konca 19. storočia na Zochovej ulici č.  1</t>
  </si>
  <si>
    <t>Podzemné priestory budovy na Zochovej ulici č. 1, ktorá je národnou kultúrnou pamiatkou, v súčasnosti slúžia ako fundus – rezervný sklad kostýmov, obuvi, nábytku, scénických prvkov a rekvizít Divadelnej fakulty VŠMU. Ich technický stav je však nevyhovujúci, čím sa sťažuje organizácia, údržba a využitie tohto priestoru na umeleckú a pedagogickú činnosť. Rekonštrukcia je nevyhnutná na zachovanie historickej hodnoty objektu a zároveň na rozšírenie jeho využiteľnosti pre študentov fakulty. 🔹 Nevyhovujúci technický stav podzemných priestorov – Priestory fundusu sú zastarané, s nedostatočnou ventiláciou a neefektívnym priestorovým riešením, čo komplikuje správu a ochranu kostýmov, rekvizít a scénických prvkov. 🔹 Potreba vytvorenia dielní a ateliérov pre študentov  – Existujúce priestory neposkytujú študentom adekvátne podmienky na realizáciu ich tvorby a remeselnej praxe. 🔹 Zachovanie a efektívnejšie využitie historického objektu – Budova je súčasťou kultúrneho dedičstva a rekonštrukcia podzemných priestorov umožní jej udržateľné využitie v súlade s požiadavkami pamiatkovej ochrany.🔹  Zvýšenie bezpečnosti a ochrany umeleckého materiálu – Oprava infraštruktúry vrátane ventilácie, osvetlenia a ochrany pred vlhkosťou zabezpečí lepšie podmienky na skladovanie kostýmov a rekvizít, čím sa predíde ich poškodeniu alebo znehodnoteniu.</t>
  </si>
  <si>
    <t xml:space="preserve">Projekt zahŕňa hydroizoláciu pivničných priestorov, sanáciu muriva proti vlhkosti, obnovu podláh, inštaláciu rozvodov VZT a ZTI, vrátane núteného vetrenia. Projekt počíta tiež s obstaraním regálových systémov potrebných pre hygienické uchovávanie kostýmov, obuvi a rekvizít, zriadenie pracoviska garderóby, krajčírskej a patinačnej dielne a obnovu ateliéru pre výučbu predmetov sochárstvo a modelovanie. ✅ Ochrana a efektívne spravovanie fundusu: Nové technické riešenia zabezpečia dlhodobé uchovanie kostýmov, rekvizít a scénických prvkov, čím sa predíde ich poškodeniu alebo nenávratnej strate. ✅ Zachovanie a efektívne využitie kultúrneho dedičstva: Rekonštrukcia umožní dlhodobé udržateľné využívanie historického objektu, pričom sa zachová jeho architektonická a historická hodnota. ✅ Bezpečnejšie a efektívnejšie pracovné prostredie: Modernizácia priestorov zvýši bezpečnosť práce študentov a zamestnancov fakulty pri manipulácii s umeleckými materiálmi a dielenským vybavením. </t>
  </si>
  <si>
    <t>Zákon č. 131/2002 Z.z. o vysokých školách, Zákon č. 49/2002 Z. z. o ochrane pamiatkového fondu - § 27, ods. 1 a § 28, ods. 2</t>
  </si>
  <si>
    <t xml:space="preserve">Programové vyhlásenie vlády (Kapitola 3, Odsek Kultúrna politka, s. 51): Vláda bude maximálne účelne a efektívne využívať finančné prostriedky z eurofondov v rámci Programu Slovensko a Plánu obnovy a odolnosti Slovenskej republiky, ktorých cieľom je obnova kultúrnych pamiatok, s osobitným dôrazom na vytvorenie mechanizmu systematickej obnovy a správy hradov, zámkov a kaštieľov na Slovensku. </t>
  </si>
  <si>
    <t>Čl. 4  - Hlavné úlohy MŠVVaŠ SR - bod 2, písm. a): V oblasti vysokých škôl vytvára podmienky na rozvoj vysokých škôl a vysokoškolského vzdelávania v rámci akreditovaných študijných programov na vysokých školách všetkých typov.</t>
  </si>
  <si>
    <t>Stratégia kultúry a kreatívneho priemyslu SR 2030 (MK SR): Strategický cieľ 2: Efektívne financovaná kultúra: Strategická priorita 2.3: Posilniť nástroje na podporu investícií vo forme udržateľnej výstavby, rekonštrukcie, modernizácie, obnovy technického vybavenia a
debarierizácie a Strategický cieľ 4: Kvalitná kultúra: Strategická priorita 4.1 Vytvárať a následne udržiavať efektívny systém formálneho vzdelávania profesionálov a profesionálok pôsobiacich v oblasti kultúry a kreatívneho priemyslu. --- Dlhodobá stratégia obnovy fondu budov (MDaV SR): Obnova historických a pamiatkovo chránených verejných budov --- Plán obnovy a odolnosti Slovenskej republiky - komponent Zelená obnova budov - obnova verejných, historických a pamiatkovo chránených budov</t>
  </si>
  <si>
    <t>Metre štvorcové zrekonštruovaných priestorov; Počet nových pracovných staníc v dielňach a ateliéroch (min. 10); Spokojnosť študentov s technickým vybavením DF (medziročný vývoj - údaje z anonymného študentského dotazníka); Zníženie energetickej náročnosti o 15 % pri rekonštrukcii</t>
  </si>
  <si>
    <t>Nie</t>
  </si>
  <si>
    <t>Univerzita Komenského 
v Bratislave / Lekárska fakulta UK v Bratislave</t>
  </si>
  <si>
    <t>Rekonštrukcia a modernizácia objektu NTÚ LFUK, Sasinkova 4, Bratislava, so zameraním na zvyšovanie energetickej hospodárnosti.</t>
  </si>
  <si>
    <t xml:space="preserve">Vo verejnom obstarávaní </t>
  </si>
  <si>
    <t xml:space="preserve">Nové okná a dvere budú vyhovovať platným teplotechnickým normám, budú funkčné a nebudú ohrozovať zdravie užívateľov. </t>
  </si>
  <si>
    <t>Zlepšenie vzdelávacieho procesu na školách</t>
  </si>
  <si>
    <t>PVV   str. 40 - DETI, ŽIACI, ŠTUDENTI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t>
  </si>
  <si>
    <t>Smernica Európskeho Parlamentu a Rady (EÚ) 2018/844 o energetickej hospodárnosti budov a iné</t>
  </si>
  <si>
    <t>Obnova 539 kusov okien a dverí na budove NTÚ LFUK.</t>
  </si>
  <si>
    <t xml:space="preserve">Rekonštrukcia a modernizácia objektu NTÚ LFUK, Sasinkova 4, Bratislava, so zameraním na zvyšovanie energetickej hospodárnosti. Doplnenie tieniacich prvkov - rolety. </t>
  </si>
  <si>
    <t>Pred vyhlásením verejného obstarávania</t>
  </si>
  <si>
    <t>Zatienenie okien prispeje k tepelnej pohode  priestorov budovy NTÚ hlavne v letnom období.</t>
  </si>
  <si>
    <t>Zlepšenie vzdelávacieho procesu na školách.</t>
  </si>
  <si>
    <t>PVV   str. 40 - DETI, ŽIACI, ŠTUDENTI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t>
  </si>
  <si>
    <t>Doplnenie a montáž 313 ks roliet na okná v budove NTÚ LFUK.</t>
  </si>
  <si>
    <t>Rekonštrukcia a modernizácia objektu NTÚ LFUK, Sasinkova 4, Bratislava, so zameraním na zvyšovanie energetickej hospodárnosti. Obnova osvetlenia.</t>
  </si>
  <si>
    <t>Nové osvetlenie LED panelmi prispeje k svetelnej pohode  priestorov budovy NTÚ.</t>
  </si>
  <si>
    <t>Zlepšenie pracovného prostredia pre  študentov, zamestnancov Lekárskej fakulty UK, zníženie energetickej náročnosti budovy NTÚ.</t>
  </si>
  <si>
    <t>PVV   str. 40 - DETI, ŽIACI, ŠTUDENTI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t>
  </si>
  <si>
    <t xml:space="preserve"> Dodanie 610 ks LED svietidiel </t>
  </si>
  <si>
    <t xml:space="preserve">Rekonštrukcia a modernizácia objektu NTÚ LFUK, Sasinkova 4, Bratislava, so zameraním na zvyšovanie energetickej hospodárnosti. Obnova vykurovania v budove NTÚ LFUK - doplnenie termostatických hlavíc a výmena ventilov. </t>
  </si>
  <si>
    <t>Termostatické hlavice umožnia nastavenie potrebnej teploty v jednotlivých miestnostiach  budovy NTÚ, tým prispejú k tepelnej pohode  priestorov a k zníženiu potreby tepla na vykurovanie.</t>
  </si>
  <si>
    <t>Zlepšenie pracovného prostredia pre  študentov, zamestnancov Lekárskej fakulty UK, zníženie potreby tepla na vykurovanie.</t>
  </si>
  <si>
    <t>PVV   str. 40 - DETI, ŽIACI, ŠTUDENTI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t>
  </si>
  <si>
    <t xml:space="preserve"> Dodanie a montáž 526 ks termostatických hlavíc</t>
  </si>
  <si>
    <t>https://www.crz.gov.sk/zmluva/10093579/</t>
  </si>
  <si>
    <t xml:space="preserve">Z/2024/3124/LF/OCOZ 29.11.2024 </t>
  </si>
  <si>
    <t>STU FEI</t>
  </si>
  <si>
    <t>Dokončenie komplexnej revitalizácie budov Fakulty elektrotechniky a informatiky STU</t>
  </si>
  <si>
    <t>Budovy Fakulty elektrotechniky a informatiky STU po čiastočnej revitalizácii obvodového plášťa a interiérov získali moderný nadčasový vzhľad a približujú sa štandardom energetickej efektívnosti porovnateľným s modernými budovami. Zámerom je komplexne dokončiť revitalizáciu zdevastovaných exteriérových častí budov a odstrániť technické a morálne zastaranie interiérových priestorov a technického zabezpečenia budov fakulty, revitalizovať a modernizovať ich s využitím inteligentných technológii pre riadenie budovy, najmä za účelom ďalšieho zníženia spotreby energii a zefektívnenia prevádzky. Revitalizácia je nevyhnutná aj za účelom zvýšenia atraktivity, funkčnosti a zdravotnej nezávadnosti priestorov fakulty. Navrhnuté architektonické riešenie v exteriéroch pozostáva z realizácie stavebných úprav v zmysle odstránenia systémových porúch a havarijného stavu stavby (trafostanica, vnútroblok), výmeny okien, dokončenia opláštenia vrátane zateplenia doposiaľ nezateplených objektov (telovýchovné objekty, plaváreň), smerujúce k zníženiu spotreby energií potrebných na prevádzku budovy. V interiéri stavby bude realizovaný nový projekt PO, EPS, odstránený bude havarijný stav TZB, ÚK, TUV, ZTI a ďalších rozvodov v budovách, realizovaná bude komplexná revitalizácia laboratórií, učební, technických priestorov a kancelárskych priestorov vrátane modernizácie zariaďovacích predmetov a mobiliáru. Zavedené budú moderné systémy riadenia a monitorovania budovy, spotreby energií a ďalších médií. Dôjde k zvýšeniu fyzickej bezpečnosti v budovách.</t>
  </si>
  <si>
    <t xml:space="preserve">Výsledným stavom budú komplexne revitalizované zmodernizované budovy FEI STU, ktoré vytvoria energeticky efektívny, moderný a adekvátny univerzitný vedecký priestor 21. storočia. Zvýšenie atraktivity štúdia na FEI STU a zvýšenie počtu študentov, zlepšenie pracovných podmienok pre zamestnancov, zníženie nákladov na prevádzku budov, odstránenie investičného dlhu vo vzťahu k budovám.
</t>
  </si>
  <si>
    <t xml:space="preserve">Zákon č. 476/2008 Z. z. o efektívnosti pri používaní energie a o zmene a doplnení zákona č. 555/2005 Z. z. o energetickej hospodárnosti budov a o zmene a doplnení niektorých zákonov v znení zákona č.17/2007 Z. z. o energetickej efektívnosti
</t>
  </si>
  <si>
    <t xml:space="preserve">Smernica EÚ o energetickej efektívnosti, Smernica o energetickej hospodárnosti budov
Smernica EÚ o energetickej efektívnosti, Smernica o energetickej hospodárnosti budov
</t>
  </si>
  <si>
    <t xml:space="preserve">Plán Obnovy / komponent: Zvýšenie výkonnosti slovenských vysokých škôl, Obnova budov; reforma: Investičná podpora pri strategickom rozvoji vysokých škôl, Obnova verejných historických a pamiatkovo chránených budov; Akčný plán energetickej politiky a energetickej efektívnosti SR
</t>
  </si>
  <si>
    <t>Havária</t>
  </si>
  <si>
    <t>Aktuálne (02/2025) prebieha podpis ZoD.</t>
  </si>
  <si>
    <t>Univerzita veterinárskeho lekárstva a farmácie v Košiciach</t>
  </si>
  <si>
    <t>Zníženie energetickej náročnosti - pavilón č. 1</t>
  </si>
  <si>
    <t>Budova má vysokú energetickú spotrebu. KPÚ opakovane upozorňuje, že sa pôvodne jednalo a pamiatkovú budovu, ktorá bola v čase socializmu zrekonštruovaná tak, že aktuálne nezapadá do areálu, ktorý je ako celok pamiatkovým objektom.</t>
  </si>
  <si>
    <t>Zníženie energetickej náročnosti z energetickej triedy G na A. Obnova bodovy do približne pôvodného vzhľadu zo začiatku 20. storočia. Zníženie energetickej náročnosti budovy. 1574,2 m2. Zníženie potreby na vykurovanie z G na A, zlepšenie normalizovanej hospodárnosti budovy, zlešenie mernej potreby tepla na vykurovanie. Zabránenie ďalšiemu zhoršovaniu stavu budovy.</t>
  </si>
  <si>
    <t>Smernica Európskeho Parlamentu a Rady (EÚ) 2018/844 o energetickej hospodárnosti budov</t>
  </si>
  <si>
    <t xml:space="preserve">Dlhodobá stratégia obnovy fondu budov, Stratégia ochrany pamiatkového fondu na roky 2017 – 2022, Nízkouhlíková stratégia rozvoja Slovenskej republiky do roku 2030 s výhľadom do roku 2050, Integrovaný národný energetický a klimatický plán do roku 2030 </t>
  </si>
  <si>
    <t>zníženie energetickej náročnosti o 10 % pri rekonštrukcii</t>
  </si>
  <si>
    <t>https://crz.gov.sk/zmluva/8870570/</t>
  </si>
  <si>
    <t>DPH z POO</t>
  </si>
  <si>
    <t>Zníženie energetickej náročnosti - pavilón č. 2</t>
  </si>
  <si>
    <t>Zníženie energetickej náročnosti z energetickej triedy G na A. Obnova bodovy do približne pôvodného vzhľadu zo začiatku 20. storočia. Zníženie energetickej náročnosti budovy. 1657 m2. Zníženie potreby na vykurovanie z G na A, zlepšenie normalizovanej hospodárnosti budovy, zlešenie mernej potreby tepla na vykurovanie. Zabránenie ďalšiemu zhoršovaniu stavu budovy.</t>
  </si>
  <si>
    <t>Dlhodobá stratégia obnovy fondu budov, Stratégia ochrany pamiatkového fondu na roky 2017 – 2022, Nízkouhlíková stratégia rozvoja Slovenskej republiky do roku 2030 s výhľadom do roku 2050, Integrovaný národný energetický a klimatický plán do roku 2030.</t>
  </si>
  <si>
    <t>https://crz.gov.sk/zmluva/9060963/</t>
  </si>
  <si>
    <t>Zníženie energetickej náročnosti - pavilón č. 3</t>
  </si>
  <si>
    <t>Budova má vysokú energetickú spotrebu. KPÚ opakovane upozorňuje, že sa pôvodne jednalo a pamiatkovú budovu, ktorá bola v čase socializmu zrekonštruovaná tak, že aktuálne nezapadá do areálu, ktorý je ako celok pamiatkovým objektom. Budova nevyhnutne potrebuje aj obnovu strechy.</t>
  </si>
  <si>
    <t>Zníženie energetickej náročnosti z energetickej triedy G na A. Obnova bodovy do približne pôvodného vzhľadu zo začiatku 20. storočia. Zníženie energetickej náročnosti budovy. 1442,8 m2. Zníženie potreby na vykurovanie z G na A, zlepšenie normalizovanej hospodárnosti budovy, zlešenie mernej potreby tepla na vykurovanie. Zabránenie ďalšiemu zhoršovaniu stavu budovy.</t>
  </si>
  <si>
    <t>https://crz.gov.sk/zmluva/9216823/</t>
  </si>
  <si>
    <t>Zníženie energetickej náročnosti a obnova kultúrnej pamiatky - pavilón č. 8,9</t>
  </si>
  <si>
    <t>Pamiatkový úrad SR definoval celkové poškodenie objeku na hodnotiacej stupnici ako 3. narušený. Budova je v stupni ochrany Národná kultúrna pamiatka. Najmä severná fasáda je v dezolátnom stave.Chýba, alebo je poškodená horizontálna hydroizolácia. Budova má výrazné lokálne poruchy a celkovo je v havarijnom stave. Problémom je aj zatekanie pivničných priestorov.</t>
  </si>
  <si>
    <t>Zníženie energetickej náročnosti z energetickej triedy G na A. Obnova národnej kultúrnej pamiatky. Zníženie energetickej náročnosti budovy. 2313,1 m2. Zníženie potreby na vykurovanie z G na A, zlepšenie normalizovanej hospodárnosti budovy, zlešenie mernej potreby tepla na vykurovanie. Obnova národnej kultúrnej pamiatky zabráni ďalšiemu zhoršovaniu stavu budovy.</t>
  </si>
  <si>
    <t xml:space="preserve">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t>
  </si>
  <si>
    <t>https://crz.gov.sk/zmluva/8882331/</t>
  </si>
  <si>
    <t>Modernizácia výskumnej infraštruktúry</t>
  </si>
  <si>
    <t>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t>
  </si>
  <si>
    <t>Dosiahnutie excelentných vedeckých výstupov
Konkurencie schopnosť vedeckých tímov
Rozvoj slovenskej vedy a zvýšenie jej atraktiviky v domácom aj zahraničnom prostredí
Zníženie energetickej náročnosti a zvýšenie efektívnosti vedecného prístrojového vybavenia, ako aj zvýšenie jej bezpečnosti pre obslužný personál a životné prostredie</t>
  </si>
  <si>
    <t>Hydrogen Strategy for climate-neutral Europe</t>
  </si>
  <si>
    <t>Research and Innovation Strategy for Intelligent Specialization of the Slovak Republic (RIS3 SK) within the domain Digital Slovakia and creative industry</t>
  </si>
  <si>
    <t>- Zníženie energetickej náročnosti počas prevádzky
- Zníženie potrebného množstva podporných médií potrebných pre výskum (napr. technické plyny a pod.)
- Internacionalizácia pracoviska - vytvorenie nových pracovných miest zahraničných pracovnikov v počte 4 (FTE)
- Možnosť podania žiadostí o nové projekty - podania žiadosti o minimálne 5 projektov v programe Horizont Európa v priebehu 3 rokov od modernizácie. Podanie žiadosti o ERC grant</t>
  </si>
  <si>
    <t>fondy EÚ</t>
  </si>
  <si>
    <t>Technická univerzita vo Zvolene (TUZVO)</t>
  </si>
  <si>
    <t>Rekonštrukcia obvodového plášťa Slovenskej lesníckej a drevárskej knižnice TUZVO (SLDK)</t>
  </si>
  <si>
    <t>Požadované kapitálové zdroje sú určené na rekonštrukciu budovy SLDK. Budova SLDK patrí medzi objekty chránené Pamiatkovým fondom Pamiatkového úradu SR. V nadväznosti na rekonštrukciu vnútorných priestorov - výmena okenných otvorov (roky 2020 - 2021) je nevyhnutné začať s rekonštrukciou obvodového plášťa, ktorý je na určitých miestach v havarijnom stave.</t>
  </si>
  <si>
    <t>Cieľom projektu je rekonštrukcia obvodového plášťa budovy SLDK pri zachovaní jej kultúrnej hodnoty. Ide o vykonanie náročných stavebných prác a povrchovej úpravy v zmysle odporúčania Krajského pamiatkového úradu Banská Bystrica, klampiarskych prác (okenné a dverné priestory, zvody dažďovej vody, rekonštrukcia komínov), terénnych úprav. Pre značnú pracovnú náročnosť stavebných prác bude rekonštrukcia rozdelená na 2 etapy.</t>
  </si>
  <si>
    <t>V zmysle § 17 a § 19 zákona č. 131/2002 Z. z. o vysokých školách a o zmene a doplnení niektorých zákonov v znení neskorších predpisov.</t>
  </si>
  <si>
    <t xml:space="preserve">Smernica Európskeho parlamentu a Rady (EÚ) 2018/844 o energetickej hospodárnosti budov a iné. </t>
  </si>
  <si>
    <t xml:space="preserve">Dlhodobá stratégia obnovy fondu budov, Integrovaný národný energetický a klimatický plán do roku 2030, Dlhodobý zámer Technickej univerzity vo Zvolene na roky 2024 - 2030 a iné.  </t>
  </si>
  <si>
    <t>Nenavrhujeme z titulu, že sa jedná o pamiatkový objekt, a teda ide o ochranu kultúrneho dedičstva.</t>
  </si>
  <si>
    <t>-</t>
  </si>
  <si>
    <t>Výmena okien, zateplenie strechy a fasády v objekte Výučba 1</t>
  </si>
  <si>
    <t xml:space="preserve">Predmetom projektu je rekonštrukcia budovy Výučba 1, budova sa nachádza na parcele č. 5488, v mestskej časti Bratislava-Petržalka. Ide o sedem podlažný objekt, s podpivničením bez podkrovia. 3% okenných konštrukcií je už vymenených. Fasády sú nezateplené, časť fasád je nezateplená odvetraná fasáda /táto časť sa nebude zatepľovať ani meniť povrchové vrstvy/ Strechy sú ploché s bituménovou hydroizoláciou. Rok výstavby je 1988. Je nutná výmena okien, zateplenie strechy a fasády v objekte V1, aby sa znížili náklady na spotrebu energie a zvýšila sa energetická efektívnosť budovy. 
</t>
  </si>
  <si>
    <t xml:space="preserve">Rekonštrukcia budovy Výučby 1 so zameraným sa na zvýšenie energetickej efektívnosti a zníženie negatívneho vplyvu na životné prostredie, ako aj zvýšenie štandardu a vytvorenia kvalitného pracovného a študijného  prostredia. 
Vytvorenie konzorcia univerzít STU - EUBA v roku 2026 - aktivita  prispieva aj k napĺňaniu predmetu činnosti konzorcia – zdieľanie priestorov, vybavenia a služieb.                  </t>
  </si>
  <si>
    <t xml:space="preserve">Plán obnovy a odolnosti
</t>
  </si>
  <si>
    <t xml:space="preserve">Zníženie energetickej náročnosti:
- celková potreba energie o 42 % 
- primárna energia o 39 % </t>
  </si>
  <si>
    <t>https://www.crz.gov.sk/data/att/4767150.pdf
https://www.crz.gov.sk/zmluva/8952171/</t>
  </si>
  <si>
    <t xml:space="preserve">
kód projektu
08I01-20-V05-00004
</t>
  </si>
  <si>
    <t>Výmena okien, zateplenie strechy a fasády v objekte Výučba 2</t>
  </si>
  <si>
    <t xml:space="preserve">Predmetom projektu je rekonštrukcia budovy Výučba 2, budova sa nachádza na parcele č. 5485/12, v mestskej časti Bratislava-Petržalka. Ide o desať podlažný objekt, s podpivničením bez podkrovia. Fasády sú nezateplené, časť fasád je nezateplená odvetraná fasáda /táto časť sa nebude zatepľovať ani meniť povrchové vrstvy/ Strechy sú ploché s bituménovou hydroizoláciou. Rok výstavby je 1992.  Je nutná výmena okien, zateplenie strechy a fasády v objekte V2, aby sa znížili náklady na spotrebu energie a zvýšila sa energetická efektívnosť budovy. </t>
  </si>
  <si>
    <t>Rekonštrukcia budovy Výučby 2 so zameraným sa na zvýšenie energetickej efektívnosti a zníženie negatívneho vplyvu na životné prostredie, ako aj zvýšenie štandardu a vytvorenia kvalitného pracovného a študijného  prostredia. 
Vytvorenie konzorcia univerzít STU - EUBA v roku 2026 - aktivita  prispieva aj k napĺňaniu predmetu činnosti konzorcia – zdieľanie priestorov, vybavenia a služieb.</t>
  </si>
  <si>
    <t xml:space="preserve">Zníženie energetickej náročnosti:
- celková potreba energie o 35 % 
- primárna energia o 33 % </t>
  </si>
  <si>
    <t>Výmena okien, zateplenie strechy a fasády v objekte Školička, Dolnozemská cesta 1, Bratislava</t>
  </si>
  <si>
    <t xml:space="preserve">Predmetom projektu je rekonštrukcia budovy Školičky, nachádzajúcej sa na parcele č. 5486/1, v mestskej časti Bratislava-Petržalka. Ide o trojpodlažný objekt, s podpivničením bez podkrovia. Strechy sú ploché s bituménovou hydroizoláciou. Rok výstavby je predpokladaný pred rokom 1958.    Výmena okien, zateplenie strechy a fasády v objekte Školička zníži náklady na spotrebu energie  a zvýši energetickú efektívnosť budovy.                                 </t>
  </si>
  <si>
    <t xml:space="preserve">Rekonštrukcia budovy Školičky so zameraním sa na zvýšenie energetickej efektívnosti a zníženie negatívneho vplyvu na životné prostredie. </t>
  </si>
  <si>
    <t xml:space="preserve">Zníženie energetickej náročnosti:
- celková potreba energie o 59,76 % 
- primárna energia o 59 % 
</t>
  </si>
  <si>
    <t>https://www.crz.gov.sk/data/att/4574847.pdf
https://www.crz.gov.sk/zmluva/8622827/</t>
  </si>
  <si>
    <t xml:space="preserve">Splnenie podmienok poskytnutia mechanizmu z POO dňa 16.01.2024
kód projektu
08I01-20-V04-00002
</t>
  </si>
  <si>
    <t>Rekonštrukcia objektu - vytvorenie Business laboratória (Vydavateľstvo Ekonóm)</t>
  </si>
  <si>
    <t xml:space="preserve">Predmetom zákazky je komplexná obnova a modernizácia  budovy edičného strediska nachádzajúcej sa na Májovej ulici 17 v Bratislave a zníženie jej energetickej náročnosti. V rámci modernizácie bude riešené zateplenie a obnova obvodového a strešného plášťa, výmena vonkajších výplní otvorov a parapety, obnova balkónov a zábradlí, realizácia nového odkvapového chodníka, oceľovej rampy pre bezbariérový prístup, vrátane spevnenej plochy pre nástup zo zámkovej dlažby, obnova interiéru, výmena vykurovacích telies s termostatickými hlavicami, vyregulovanie, výmena svietidiel za úsporné, návrh novej kotolne s tepelnými čerpadlami, chladenie a vetranie priestorov a modernizácia interiéru a interiérového vybavenia.
</t>
  </si>
  <si>
    <t xml:space="preserve">Rekonštrukciou budovy edičného strediska  za účelom vytvorenia Business Lab sa zvýši  energetická efektívnosť a zníži negatívny vplyv na životné prostredie. Zároveň sa  zvýši štandard a vytvorí sa kvalitné pracovné a študijné  prostredie. </t>
  </si>
  <si>
    <t>https://www.crz.gov.sk/zmluva/9322639/</t>
  </si>
  <si>
    <t>Modernizácia priestorov Slovenskej ekonomickej knižnice</t>
  </si>
  <si>
    <t>Modernizácia priestorov Slovenskej ekonomickej knižnice v Bratislave spočíva v úprave dispozičného riešenia jednotlivých podlaží knižnice. S tým je spojená modernizácia sociálnych zariadení, návrh vzduchotechniky, výmena rozvodov kúrenia a radiátorov, modernizácia elektrických rozvodov, osvetlenia, zabezpečenie slaboprúdových systémov a návrhu nového interiérového vybavenia SEK.</t>
  </si>
  <si>
    <t>Rekonštruované vnútorné priestory poskytnú kvalitné prostredie ako pre pracovníkov, tak i pre návštevníkov knižnice, zároveň bude odstránený havarijný stav stávajúcej elektroinštalácie, osvetlenia a interiérového vybavenia.</t>
  </si>
  <si>
    <t>https://www.crz.gov.sk/zmluva/9322575/</t>
  </si>
  <si>
    <t>Rekonštrukcia WC typ F budova EUBA - V2 trakt  A Dolnozemská cesta 1, Bratislava</t>
  </si>
  <si>
    <t>Zdôvodnenie potreby investície:
Existujúce sociálne zariadenia v budove V2 Ekonomickej Univerzity sú po 30 rokoch prevádzky v nevyhovujúcom stave ako po stránke technickej tak aj po stránke hygienickej. Rozvody zdravotechnických inštalácií ako aj stúpačky sú v havarijnom stave. Je nutná kopletná rekonštrukcia sociálnych zariadení v celkovom počte 10 v trakte A . Z toho dôvodu žiadame o pridelenie finančných prostriedkov na realizáciu rekonštrukcie sociálnych zariadení v budove  V2 trakt  A</t>
  </si>
  <si>
    <t>Po kompletnej rekonštrukcii sociálnych zariadení v budove  V2 trakt  A  budú tieto zariadenia vyhovovať všetkým platným súčasným normám a predpisom, . Zároveň ich prevádzka bude ekonomická vzhľadom na spotrebu vody ako aj na údržbu.Skvalitní sa prostredie pre študentov a zamesnancov Ekonomickej unvierzity v Bratislave.</t>
  </si>
  <si>
    <t>Plán obnovy a odolnosti
„Podpora pri strategickom rozvoji infraštruktúry vysokých škôl“, komponent č. 8 - Zvýšenie výkonnosti slovenských vysokých škôl, s názvom investície v komponente - Investičná podpora pri strategickom rozvoji vysokých škôl „zelená časť alokácie“
Dlhodobá stratégia obnovy fondu budov, Nízkouhlíková stratégia rozvoja Slovenskej republiky do roku 2030 s výhľadom do roku 2050, Integrovaný národný energetický a klimatický plán do roku 2030</t>
  </si>
  <si>
    <t>Rekonštrukcia WC typ  G budova EUBA - V2 trakt  D, E , Dolnozemská cesta 1, Bratislava</t>
  </si>
  <si>
    <t>Zdôvodnenie potreby investície:
Existujúce sociálne zariadenia v budove V2 Ekonomickej Univerzity sú po 30 rokoch prevádzky v nevyhovujúcom stave ako po stránke technickej tak aj po stránke hygienickej. Rozvody zdravotechnických inštalácií ako aj stúpačky sú v havarijnom stave. Je nutná kopletná rekonštrukcia sociálnych zariadení v celkovom počte 32 v  v trakte D,E. Z toho dôvodu žiadame o pridelenie finančných prostriedkov na realizáciu rekonštrukcie sociálnych zariadení v budove  V2 trakt  D, E</t>
  </si>
  <si>
    <t>Po kompletnej rekonštrukcii sociálnych zariadení v budove  V2 trakt  D, E  budú tieto zariadenia vyhovovať všetkým platným súčasným normám a predpisom, . Zároveň ich prevádzka bude ekonomická vzhľadom na spotrebu vody ako aj na údržbu.Skvalitní sa prostredie pre študentov a zamesnancov Ekonomickej unvierzity v Bratislave.</t>
  </si>
  <si>
    <t>Debarierizácia školských budov na všetkých úrovniach vzdelávacieho systému</t>
  </si>
  <si>
    <t>Regionálne školstvo</t>
  </si>
  <si>
    <t>Investícia vyplýva z POO</t>
  </si>
  <si>
    <t>Prostredníctvom výzvy sa bude zriaďovateľom väčších stredných škôl poskytovať možnosť na čerpanie finančných prostriedkov na debarierizáciu tak, aby pre čo najväčší počet detí so zdravotným znevýhodnením bola zabezpečená bezproblémová fyzická dostupnosť vzdelávania v školských priestoroch.</t>
  </si>
  <si>
    <t>Zákon č. 368/2021 Z. z.
Zákon o mechanizme na podporu obnovy a odolnosti a o zmene a doplnení niektorých zákonov</t>
  </si>
  <si>
    <t>X</t>
  </si>
  <si>
    <t xml:space="preserve">Nariadenie Európskeho parlamentu a Rady EÚ 2021/241 (Zriadenie RRF - SK); Nariadenie Európskeho parlamentu a Rady EÚ 2023/235 (Zmena RRF a doplnenie o RepowerEU - SK) </t>
  </si>
  <si>
    <t xml:space="preserve">
182 debarierizovaných väčších stredných škôl</t>
  </si>
  <si>
    <t>Investícia je realizovaná prostredníctvom výzvy</t>
  </si>
  <si>
    <t>sekcie, PRO</t>
  </si>
  <si>
    <t>Zabezpečenie podmienok na implementáciu povinného predprimárneho vzdelávania pre deti od 5 rokov a zavedenie právneho nároku na miesto v materskej škole alebo u iných poskytovateľov predprimárneho vzdelávania od 3 rokov</t>
  </si>
  <si>
    <t>Prostredníctvom výzvy sa bude zriaďovateľom materských škôl poskytovať možnosť na čerpanie finančných prostriedkov na dobudovanie chýbajúcich kapacít tak, aby každému dieťaťu od troch rokov veku do nástupu na povinnú školskú dochádzku bolo umožnené zúčastňovať sa na predprimárnom vzdelávaní.</t>
  </si>
  <si>
    <t>9 114 novovytvorených kapacít MŠ</t>
  </si>
  <si>
    <t xml:space="preserve">Modernizácia  budovy Internátu blok H Žilinskej univerzity v Žiline </t>
  </si>
  <si>
    <t>Budova Internátu blok H v rámci Ubytovacieho zariadenia  Veľký Diel, slúži na zabezpečenie ubytovania pre študentov vysokoškolského štúdia vo všetkých stupňoch vysokolškého vzdelávania. Cieľom projektu je modernizácia, rekonštrukcia a zároveň zníženie energetickej náročnosti budovy internátu blok H, Žilinskej univerzity v Žiline  Celková rekonštrukcia pozostáva z časti na zníženie energetickej náročnosti budovy internátu blok H, navrhované stavebné úpravy : zateplenie obvodových stien budovy vrátane výplní otvorov, realizáciu novej strešnej konštrukcie so zateplením, rekonštrukciu vykurovania a prípravy  teplej vody, inštaláciu solárnych panelov, inštaláciu vzduchotechniky, rekonštrukciu a modernizáciu osvetľovacej sústavy. V rámci rekonštruckie sa predpokladá realizovať aj rekonštrukciu vodovodných rozvodov, rozvodov spláškovej  a dažďovej kanalizácie, rozvodov vzduchotechniky ( odvetranie socialných zariadení ), výmenu podlách, rozvodov EPS, HSP, výmenu výťahov a s tým súvisiacich stavebných úprav. Je potrebná obnova aj vnútorného vybavenia a nábytku.</t>
  </si>
  <si>
    <t>Výsledkom rozsiahlej rekonštrukcie bude moderná budova Internátu blok H splňajúca energetické kritérium A1, budova sa stane ultranízkoenergetická. Zrealizovaním rekonštrukcie by sa dokončila modernizácia týchto budov aj z pohľadu vnútorných priestorov a nového tećhnického a technologického vybavenia, tak aby splňali požadované štandardy súčasných nárokov na ubytovanie.</t>
  </si>
  <si>
    <t>https://www.crz.gov.sk/zmluva/8803420/</t>
  </si>
  <si>
    <t xml:space="preserve">ZoPPM -08I01-20-V04-00005 </t>
  </si>
  <si>
    <t>Komplexná rekonštrukcia stravovacieho zariadenia Žilinskej univerzity v Žiline</t>
  </si>
  <si>
    <t xml:space="preserve">Existujúce Stravovacie zariadenie Novej menzy  je po stavebnej aj technologickej stránke zastarané. Jej prevádzka je vysoko energeticky náročná a je potrebné pristúpiť k jej rozsiahlej stavebnej a najmä technologickej rekonštrukcií, aby spĺňalo súčasné požiadavky na kvalitu stravovania. Stravovacie zariadenie je dostupné pre zamestnancov a študentov UNIZA aj pre zamestnancov mesta Žiliny zamestnaných v Klientskom centre Žilina.  V rámci I. etapy -na zníženie energetickej náročnosti boli riešené stavebné úpravy predstavujúce zateplenie obvodových stien budovy vrátane výmeny výplní otvorov, realizáciu novej strešnej konštrukcie so zateplením, rekonštrukciu vykurovania a prípravy  teplej vody vrátane  inštalácie fotovoltaických panelov pre predohrev teplej vody,  rekonštrukciu vzduchotechniky a  rekonštrukciu a modernizáciu osvetľovacej sústavy.  V rámci II.etapy by išlo o  rekonštrukciu vnútorných priestorov vrátane technologického vybavenia, najmä modernizáciu technologického a technického vybavenia kuchyne a stravovacích priestorov. </t>
  </si>
  <si>
    <t xml:space="preserve">Výsledkom rozsiahlej rekonštrukcie v rámci I.etapy bude moderná budova Novej menzy splňajúca energetické kritérium A0. Zrealizovaním 2. etapy rekonštrukcie Novej menzy, kedy sa vykoná modernizácia vnútorného technologického vybavenia kuchyne a priľahlých priestorov sa dosiahne výrazné zvýšenie kvality stravovania,ako aj žiadúceho komforu pri príprave jedál pre študentov a zamestnancov UNIZA. Zároveň zrekonštruovaná Nová menza môže produkovať zisk participáciou na komerčných aktivitách. </t>
  </si>
  <si>
    <t>Dlhodobá stratégia obnovy fondu budov, Zníženie energetickej náročnosti budov</t>
  </si>
  <si>
    <t>Plocha stravovacieho zariadenia v m2 na 1 študenta. Počet vydávaných jedál za rok. Ekonomická efektívnosť stravovacieho zariadenia.</t>
  </si>
  <si>
    <t>Žiadosť  08I01-20-V07-00001</t>
  </si>
  <si>
    <t>Komplexné riešenie dopravy a parkovacích miest komplexu UNIZA</t>
  </si>
  <si>
    <t>rekonštrukcia iných stavieb</t>
  </si>
  <si>
    <t>Zámer vychádza z nedostatku parkovacích kapacít pre súčasné objekty nachádzajúce sa v areáli a rozširuje parkovacie možnosti so zachovaním pôvodného dopravného napojenia územia s využitím súčasných obslužných a prístupových komunikácií. S nárastom motorizácie obyvateľstva vznikli významné požiadavky na dopravu a najmä parkovanie osobných vozidiel. V našej situácii sú kritické predovšetkým parkovanie  v komplexe UNIZA, v rámci Športového areálu UNIZA, Ubytovacom zariadení Veľký Diel a pri Fakulte Bezpečnostného Inžinierstva (FBI). Výstavba nových parkovacích plôch je komplikovaná z pohľadu útvarov životného prostredia, ktorých nároky na kvalitu a ekológiu parkovacích priestorov stále narastajú. 
Súčasťou budovania parkovacích plôch je aj optimalizácia parkovacieho systému a úprava okolia parkovísk výsadbou stromov a inej zelene. Realizáciou zámeru nedochádza k významnému poškodeniu zložiek prírodného ani životného prostredia.</t>
  </si>
  <si>
    <t>Cieľom je výstavba nového parkoviska pri Športovom areáli UNIZA s kapacitou 140 parkovacích miest, pre zabezpečenie dostupnosti športovísk.
Súčasne projekt uvažuje aj s rekonštrukciou spevnených plôch v Ubytovacom zariadení Veľký Diel (UZ VD) - rekonštrukčné práce na úpravu parkovacích a spevnených plôch medzi budovami EF a DA-DD UZ VD. Rekonštrukcia parkoviska FBI - vznikne 88 parkovacích miest.</t>
  </si>
  <si>
    <t>Plán obnovy a odolnosti SR</t>
  </si>
  <si>
    <t>Plocha parkovacích priestorov v m2 na 1 študenta, prípadne na 1 zamestnanca</t>
  </si>
  <si>
    <t>Zníženie energetickej náročnosti budov AA-AF</t>
  </si>
  <si>
    <t>UNIZA má relatívne vysoký počet objektov, ktoré prešli rekonštrukčnými úpravami, stále ale zostávajú objekty, ktoré je potrebné ešte modernizovať. Takýmito objektami sú aj bloky AA,AB,AC,AD a AE, kde sú umiestnené: rektorát, vyúčbové piestory FPEDAS, Ústav celoživotného vzdelávania, učeben a kancelárie FHV, laboratória, učebne a kancelárie SvF,  celoškolské učebne CeIKT. Na zníženie energetickej náročnosti blokov by boli navrhované stavebné úpravy ako zateplenie obvodových stien vrátane výmeny výplní otvorov, zateplenie striech, rekonštrukciu vykurovacieho systému a  výmenu svietidiel.</t>
  </si>
  <si>
    <t>Cieľom  je zníženie energetickej náročnosti blokov AA, AB, AC, AD, AE Žilinskej univerzity v Žiline, Univerzitná 8215/1, 010 26 Žilina, ktoré slúžia na zabezpečenie vyučovacieho procesu vysokoškolského štúdia jednotlivých fakúlt a rektortátu.</t>
  </si>
  <si>
    <t>Zníženie energetickej náročnosti budov, Odhadované ročné zníženie emisií skleníkových plynov</t>
  </si>
  <si>
    <t>Plán zapojenie sa do výzviev PSK-SIEA;PPO</t>
  </si>
  <si>
    <t>Zníženie energetickej náročnosti budov FRI - RA,RB</t>
  </si>
  <si>
    <t>UNIZA má relatívne vysoký počet objektov, ktoré prešli rekonštrukčnými úpravami, stále ale zostávajú objekty, ktoré je potrebné ešte modernizovať. Takýmito objektami sú aj budovy na fakulte riadenia a informatiky (FRI)  piestory fakulty, učebne a kancelárie.Na zníženie energetickej náročnosti blokov by boli navrhované stavebné úpravy ako zateplenie obvodových stien vrátane výmeny výplní otvorov, zateplenie striech, rekonštrukciu vykurovacieho systému a  výmenu svietidiel.</t>
  </si>
  <si>
    <t xml:space="preserve">Cieľom  je zrekonštruovať budovy na fakulte FRI, aby sme dosiahli  zníženie energetickej náročnosti , ktorá bude slúžiť na zabezpečenie vyučovacieho procesu vysokoškolského štúdia. </t>
  </si>
  <si>
    <t>Rekonštrukcia energetických zariadení  UNIZA v rokoch 2025 - 2030</t>
  </si>
  <si>
    <t>Analýza/Štúdia k investičnému zámeru</t>
  </si>
  <si>
    <t xml:space="preserve">Rekonštrukcia energetických zariadení UNIZA  v jednotlivých objektoch UNIZA - Rekonštrukcia vykurovacej sústavy s výmenou vykurovacích telies, rozvodov a vyregulovaním v objektoch UNIZA;
Výmena horúcovodných rozvodov medzi objektami DA a DF Veľký Diel; MaR UZ Hliny 5   – efektivita, oddelenie blokov a možnosť vykurovania po jednotlivých blokoch).
Rekonštrukcia OST DG Veľký Diel vrátane MaR  (Autonomizácia bloku s výmeníkom a prípravou TUV); Rekonštrukcia VZT a pridanie chladenia do celoškolských ául (VZT 01 pre 4 auly); 
Rekonštrukcia vykurovacej sústavy s výmenou vykurovacích telies, rozvodov a vyregulovaním FRI všetky objekty  
Rekonštrukcia vykurovacej sústavy s výmenou vykurovacích telies, rozvodov a vyregulovaním FBI – A .  </t>
  </si>
  <si>
    <t xml:space="preserve">Významným cieľom je úspora energií všetkých druhov energií,  zvýšenie účinnosti a efektivity zariadení v prevádzkových nákladoch.  </t>
  </si>
  <si>
    <t>Zvyšovanie enrgetickej efektivity budov</t>
  </si>
  <si>
    <t>Študenstké námestie pri Novej menze UNIZA</t>
  </si>
  <si>
    <t>Predmetom predloženého projektu je riešenie verejných priestranstiev v okolí stravovacieho zariadenia „Nová Menza“ v areáli Žilinskej univerzity v Žiline. Riešenie počíta s realizáciou námestia, spevnených plôch, komunikácií, zelene a sadových úprav. Funkčne ide o územie určené ako komunikačný a zhromaždovací priestor s možnosťou konania sa kultúrno-spoločenských podujatí. Plocha námestia je členitá s miernym spádom v smere sever juh. Výškové nerovnosti ako aj vstupy do priľahlých objektov sú riešené návrhom vyrovnávacích schodísk a rámp, pre zabezpečenie bezbariérovosti celého územia. Spevnená plocha námestia je navrhnutá ako kombinácia betónových plôch a tehlovej dlažby. Do priestoru zasahuje východ z jestvujúceho CO krytu pod objektom Novej Menzy, ktorý bude upravený ako vyhliadka. Na ploche námestia bude osadené pódium so sedením, výtvarné diela, prvky drobnej architektúry a verejné osvetlenie. Celý priestor bude dotvorený prvkami zelene a sadovými úpravami.</t>
  </si>
  <si>
    <t xml:space="preserve">Cieľolm je novovybudovaný priestor v okolí SZ Nová Menza prostredníctvom zelene, sadových úprav,  mobiliáru. Zeleň zlepší stav a kvalitu životného prostredia ale aj  mikroklímu, ktorá produkuje kyslík,  zníži sa prašnosť a hluk. Zeleň bude mať v riešenom území  pozitívny vplyv najmä na zlepšenie mikroklímy, zachovanie biodiverzity. Zeleň je dôležitá pre zdravie, umožňuje kontakt s prírodou, podporuje regeneráciu po stresových situáciách, prospieva duševnému zdraviu, pomáha zlepšiť správanie a pozornosť ľudí a podporuje ich fyzickú aktivitu. Novovybudovaný priestor v okolí Novej menzy UNIZA budú využívať najmä študenti a zamestnanci univerzity ako oddychový priestor, ktorý je napojený na špotovú infraštruktúru UNIZA. </t>
  </si>
  <si>
    <t>Európska zelená dohoda</t>
  </si>
  <si>
    <t>Plocha zelene v m2 na jedného študenta.</t>
  </si>
  <si>
    <t>Univerzita Konštantína Filozofa v Nitre</t>
  </si>
  <si>
    <t>Komplexná úprava sociálnych zariadení a elektroinštalácie ŠD UKF Nitra, I. etapa</t>
  </si>
  <si>
    <t xml:space="preserve">Budova ŠD Nitra prešla niekoľkými fázami rekonštrukcie , v priebehu posledných 15 rokov bola obnovená exteriérová časť budovy - okná, fasáda, strechy, zrekonštruovaná výučbová a spoločenská časť budovy. K celkovej obnove chýba  komplexne zrekonštruovať sociálne zariadenia, elektroinštalácie, rozvody vykurovacej sústavy a chodbové priestory v ubytovacom bloku ŠD UKF Nitra. </t>
  </si>
  <si>
    <t>Rekonštrukciou ubytovacích izieb, kúpeľní,chodbových priestorov, stúpačiek a rozvodov vody, kanalizácie, vzduchotechniky a elektorinštalácií  sa zvýši štandard vybavenia a zlepšia hygienické požiadavky na ubytovanie študentov. Prevádzka budovy sa dátuje od roku  1980 a v ubytovacej časti neprešla zásadnejšou rekonštrukciou vnútorných priestorov.  Rekonštrukciou elektroinštalácií,vykurovacieho systému, vzduchotechniky sa zníži spotreba energií a znížia sa prevádzkové náklady.</t>
  </si>
  <si>
    <t>Dlhodobá stratégia obnovy fondu budov, Integrovaný národný energetický a klimatický plán do roku 2030 . Národný plán regionálneho rozvoja Slovenskej republiky,
Program hospodárskeho rozvoja a sociálneho rozvoja obce.
Koncepcia rozvoja vysokého a univerzitného  školstva v Slovenskej republike. Program Strategický rozvoj infraštruktúry - plán obnovy a odolnosti.</t>
  </si>
  <si>
    <t>ZML/1/2024/191006/z:884</t>
  </si>
  <si>
    <t>Zníženie energetickej náročnosti  auly na fakulte Riadenia a informatiky FRI- RC</t>
  </si>
  <si>
    <t>Predmetom rekonštrukcie sú stavebné úpravy auly FRI, ktorým sa zabezpečí zníženie energetickej náročnosti.  Navrhované stavebné úpravy sú zateplenie obvodových stien vrátane výmeny výplní otvorov, zateplenie striechy  a  výmenu svietidiel. V súčasnosti aula svojím stavebným, technickým a technologickým  vybavením nespĺňa moderné štandardy kladené na tento druh edukačných zariadení.  Vizuálnou obhliadkou sa zistili poruchy aj na nosnej konštrukcii -strešných 
paneloch. Je potrebné odstrániť súčasné vrstvy strešného plášťa a nahradiť ich ľahším strešným plášťom. Odstránenie súčasných vrstiev sa má vykonať až po cementový poter na strešných 
paneloch (prvá vrstva), v prípade jeho porúch je tieto nutné vyspraviť. Odstránenie 
vrstiev strešného plášťa je nutné vykonať postupne po vrstvách (častiach) rezaním na 
menšie časti bez použitia ťažkej techniky. Nové vrstvy strešného plášťa sa aplikujú na vyrovnaný povrch nosnej konštrukcie. Súčasťou rekonštrukcia je oj obnova a realizácia vnútorného vybavenie na zabezpečneie vhodných podmienok na edukačný proces.</t>
  </si>
  <si>
    <t xml:space="preserve">Cieľom projektu je zrekonštruovať aulu na fakulte FRI, aby sme dosiahli  zníženie energetickej náročnosti , ktorá bude slúžiť na zabezpečenie vyučovacieho procesu vysokoškolského štúdia. Výsledkom bude nová modernizovaná aula vybavená moderným sofistikovaným zariadením pre edukačný proces a zasadnutia orgánov fakulty a univerzity. </t>
  </si>
  <si>
    <t>Plocha auly v m2 na 1 študenta alebo na 1 VŠ učiteľa.</t>
  </si>
  <si>
    <t>Dobudovanie školskej infraštruktúry - dobudovanie chýbajúcich kapacít na základných školách</t>
  </si>
  <si>
    <t>Investícia má za úlohu rozšíriť kapacity základných škôl v okresoch s pozitívnym demografickým rastom a prítomnosťou marginalizovaných rómskych komunít. Zabezpečenie novej infraštruktúry bude prebiehať niekoľkými formami – rozširovaním existujúcich kapacít, rekonštrukciou aj budovaním nových priestorov.</t>
  </si>
  <si>
    <t>x</t>
  </si>
  <si>
    <t>Dobudovanie školskej infraštruktúry - dobudovanie chýbajúcich kapacít na základných školách (dvojzmenná prevádzka)</t>
  </si>
  <si>
    <t>Investícia má za úlohu rozšíriť kapacity základných škôl v okresoch, ktoré nemajú zabezpečený optimálny prístup ku vzdelaniu (dvojzmenné prevádzky škôl). Zabezpečenie novej infraštruktúry bude prebiehať niekoľkými formami – rozširovaním existujúcich kapacít, rekonštrukciou aj budovaním nových priestorov.</t>
  </si>
  <si>
    <t>Environmentálne aplikácie elektrických výbojov pre čistenie vody, ovzdušia a poľnohospodárstvo</t>
  </si>
  <si>
    <t>Priemyselné výfukové plyny a vzduch v interiéri, odpadové vody znečistené mikropolutantmi (lieky a pesticídy) alebo patogénnymi mikroorganizmami, ako aj chemická kontaminácia poľnohospodárskych produktov, predstavujú horúce environmentálne a spoločenské výzvy, ako to uznáva Stratégia výskumu a inovácií pre inteligentnú špecializáciu (RIS3) Slovenska. Projekt rieši tieto problémy pomocou novej technológie elektrických výbojov interagujúcich s katalyzátormi na čistenie vzduchu alebo priamo interagujúcich s vodou, čím sa čistí  voda a znižuje jej mikrobiálna záťaž.</t>
  </si>
  <si>
    <t>Skúmanie interakcií plazma-katalyzátor, Aplikácia plazmovej katalýzy na úpravu odpadového vzduchu, Plazmová fotokatalýza na dekontamináciu vzduchu v interiéri, Skúmanie elektrických výbojov interagujúcich s vodou, Diagnostika mikropolutantov a reaktívnych častíc v plazmou aktivovanej vode, Plazmové čistenie odpadových vôd, rast rastlín pomocou plazmy a propagácia plazmových výbojov. a rozširovanie plazmou aktivovaných vodných systémov.</t>
  </si>
  <si>
    <t>Stratégia výskumu a inovácií pre inteligentnú špecializáciu (RIS3) Slovenska, konkrétne Zdravé potraviny a žívotné prostredie</t>
  </si>
  <si>
    <t>Internacionalizácia pracoviska - vytvorenie 3 nových pracovných miest pre zahraničných pracovníkov
Vytvorenie nových pracovných miest - celkovo 4,5 (FTE)</t>
  </si>
  <si>
    <t>https://crz.gov.sk/zmluva/9560614/</t>
  </si>
  <si>
    <t>Nákup elektromobilov a plug-in hybridov</t>
  </si>
  <si>
    <t>Vozový park UVLF je potrebné pravidelne obnovovať. UVLF zvažuje aj vzhľadom na životné prostredie obstarať pre účely referentských jázd elektromobily a plug-in hybridy. V rámci mesta Košice by sa využívali len elektromobily a v rámci dlhších vzdialeností plug-in hybridy.</t>
  </si>
  <si>
    <t>Obnova vozového parku v rokoch 2022 - 2025. 3 plug-in hybrid osobné vozidlá, 1 plug-in hybrid 9 miestny transpotér a 2 elektromobily. Bezpečnosť a zníženie nákladov na servis automobilov.</t>
  </si>
  <si>
    <t xml:space="preserve">Nízkouhlíková stratégia rozvoja Slovenskej republiky do roku 2030 s výhľadom do roku 2050, Integrovaný národný energetický a klimatický plán do roku 2030 a iné </t>
  </si>
  <si>
    <t>zníženíe uhlíkovej stopy</t>
  </si>
  <si>
    <t>Kúpna zmluva.</t>
  </si>
  <si>
    <t>Vybudovanie nových blokov internátov Ubytovacieho zariadenia Veľký Diel</t>
  </si>
  <si>
    <t>nákup alebo výstavba budovy</t>
  </si>
  <si>
    <t xml:space="preserve">Záujem študentov o vzdelávania na UNIZA je podmienený aj možnosťami získať kvalitné ubytovanie počas štúdia.  Ubytovanie môžeme v dnešnej dobe charakterizovať 2 parametrami:  veľkosť ubytovacej kapacity  a kvalita bývania : možnosť pripojenia sa k internetu, vlastné sociálne zariadenie na izbách,  nový nábytok, celkový technický stav jednotlivých izieb.Víziou univerzity je výstavba nového ubytovacieho bloku na Veľkom dieli, ktoré by poskytovali študentov a mladým zametsnancom UNIZA dostatočne veľké izby a poskytovali by vyššiu kvalitu ako staršie rekonštruované bloky. Išlo by o ubytovanie apartmánového popr. hotelového  typu s moderným vybavením s  vlastným sociálnym zariadením a kúpeľnou na izbe, ktoré by bolo možné využiť v prázdninovom období na kvalitné hotelové ubytovanie pre turistov navštevujúcich mesto Žilinu a okolie.  Nový ubytovací blok by mal 7-8 poschodí, rozdelený na tri bloky. Mali by vzniknúť  ubytovacie kapacity pre cca 2000 študentov (v 3 blokoch).V suteréne s parkovaciou plochou cca 800 miest.  </t>
  </si>
  <si>
    <t>Výstavbou novových blokov by sa výrazne zvýšila atraktívnosť a kvalita technologického vybavenia vysokoškolského prostredia a tým by sa  zvýšil záujem o štúdium na našej univerzite nielen u slovenských študentov, ale aj zo zahraničia. Touto aktivitou UNIZA nadväzuje a prispieva k naplneniu dlhodobého zámeru MŠVVaŠ SR, v ktorom je kladený  veľký dôraz na vytváranie atraktívneho  tvorivého akademického prostredia. Jednotlivé bloky by mohli byť využívané aj pre mladých doktorantom (popr. ich rodínám), Poskytnutím ubytovania by sme si zapezpečíli ich zotrvanie  na UNIZE aj po skončení doktoranského štúdia.</t>
  </si>
  <si>
    <t>Kapacita  ubytovacích priestorov v m2 na 1 študenta.</t>
  </si>
  <si>
    <t>Vybudovanie kongresového centra UNIZA</t>
  </si>
  <si>
    <t>Súčasný stav  prednáškových miestností v budovách VD1,VD2 nevyhovuje technickým požiadavkám na realizáciu kvalitného vzdelávacieho procesu. Prednáškové miestnosti sú vybavené pôvodným  a v dnešnej dobe už značne opotrebovaným zariadením  z 80-tych rokov, podlahová krytina je takisto v havarijnom stave.  V rovnakom stave je aj didaktické a multimediálne vybavenie, ktoré nevyhovuje súčasným požiadavkám a technickým štandardom. Prednáškové miestnosti sú využívané pre jednotlivé fakulty UNIZA. Celková kapacita je 482 miest. Samotná rekonštrukciou nie je postačujúca, preto je potrebné vybudovať úplne novú prednáškovú aulu s moderným vybavením, s novými elektrickými rozvodmi, novou vzduchotechnikou, novou IKT , ktorá bude energeticky nenáročná  a prispeje k zníženiu energetickej záťaže UNIZA.</t>
  </si>
  <si>
    <t>Cieľom je zvýšiť atraktivitu a kvalitu vzdelávania na univerzite prostredníctvom investícií do výstavby nových budov, čím získame moderné priestory, vyhovujúce dnešných štandartom, modernizáciu didaktickej a mulimediálnej techniky  v prednáškových miestnostiach. Efektívne hodpodárenie v rámci univerzitných objektov, zníženie energetickej náročnosti budov.</t>
  </si>
  <si>
    <t>Plocha výučbových  priestorov v m2 na 1 študenta</t>
  </si>
  <si>
    <t>Vybudovanie budovy laboratórií Stavebnej fakulty UNIZA vrátane laboratórneho vybavenia</t>
  </si>
  <si>
    <t>Výstavba modernej nízkoenergetickej budovy vybavenej najmodernejšími technológiami pre potreby Stavebnej fakulty UNIZA (SvF).  V súčasnosti jednotlivé laboratória (ľahké a ťažké) sa nachádzajú v rôznych budovách univerzity, netvoria jednoliaty celok, pričom priestory sú v mnohých laboratóriách nevyhovujúce, čo komplikuje aj vzájomnú spoluprácu vo výskume medzi katedrami.  Nové laboratória SvF by sa mali skladať z ľahkých laboratórií a ťažkého laboratória. Ťažké laboratórium bude určené na testovanie častí stavebných konštrukcií, mostov, vozoviek, nových obvodových plášťov, panelov, konštrukcií železničných zvrškov. Z vybavenia je potrebné uvažovať s žeriavom s nosnosťou do 15 t pre manipuláciu s ťažkými bremenami a vzorkami. Výskumné aktivity sa budú orientovať aj na ekonomickú a ekologickú udržateľnosť budov a inžinierskych stavieb, s cieľom dosiahnutia nulovej uhlíkovej stopy. Súčasťou laboratórií bude aj zelená strecha, príp. zelená stena a retenčné vrstvy v okolí budov pre zachytávanie dažďových vôd.</t>
  </si>
  <si>
    <t xml:space="preserve">Cieľom je vybudovať výskumnú infraštruktúru SvF UNIZA v podobe moderných a kvalitne technicky a technologicky vybavených laboratórií pre výskum v študijnom odbore stavebníctvo. Technologické a technické vybavenie laboratórií je opísané vyššie. Pri splnení vyššie definovaných požiadaviek na vybavenosť laboratórií je predpoklad splnenia opísanej vízie a dosiahnutia vytyčeného cieľa. </t>
  </si>
  <si>
    <t xml:space="preserve">Plán obnovy a odolnosti SR </t>
  </si>
  <si>
    <t>Plocha laboratórnych priestorov v m2 na 1 študenta</t>
  </si>
  <si>
    <t>Vybudovanie novej budovy rektorátu UNIZA</t>
  </si>
  <si>
    <t>Zámerom UNIZA je sústrediť všetky fakulty do jedného Campusu na Veľkom Dieli, ktorý zabezpečí  dostupnosť pre všetkých študentov, zamestnancov fakúlt a súčastí UNIZA. Do priestorov súčasného rektorátu by bola presťahovaná Fakultu bezpečnostného inžinierstva (FBI) , ktorá je v súčasnosti umiestnená v centre mesta Žilina. Na rektoráte sa nachádza : vedenie UNIZA, oddelenie pre vzdelávanie, oddelenie pre Vedu a výskum, oddelenie pre rozvoj, oddelenie pre medzinárodné vzťahy a marketing, oddelenie pre informačné systémy, ekonomický odbor, karierno-poradenské centrum, podateľňa, odbor na prípravu a realizáciu projektov. Nová budova by poskytovala priestor pre všetky spomínané súčastí UNIZA.</t>
  </si>
  <si>
    <t>Cieľom univerzity je aj kontinuálne znižovanie spotreby energie budov, zavádzanie obnoviteľných energetických zdrojov do praxe a efektívne hospodárenie v rámci univerzitných objektov a preto je potrebné sa sústrediť aj na výstavbu moderných nízkoenergetických budov vybavených najmodernejšími technológiami, nakoľko rekonštrukcie nesplňajú vždy náročné kritéria nizkoenergetických budov.</t>
  </si>
  <si>
    <t>Zníženie energetickej náročnosti budov</t>
  </si>
  <si>
    <t>Výstavba nových budov pre fakulty FBI, FRI</t>
  </si>
  <si>
    <t xml:space="preserve">Vytvorenie nového campusu UNIZA  je v súlade s Územným plánom zóny Žilina – Žilinská univerzita / 03/2017/, ktorým cielľom je rozvíjať územie v súlade s koncepciou rozvoja Žilinskej univerzity v Žiline.  Realizáciou výstavby novej budovy sa vytvorí nový priestor pre výuku, výskum a rozvoj univerzity. Navrhované riešenie vytvára koncepciu pavilónovej architektúry umiestnenej v parkovej zeleni, ktorá obklopuje riešené stavby. Objekty so šikmými pobytovými zelenými strechami vytvárajú priestor pre  aktívne trávenie času v exteriéri počas celého dňa. </t>
  </si>
  <si>
    <t>Cieľom je sústrediť všetky fakulty v blízkosti pôvodného campusu a vytvoriť Nový Campus , ktorý zabezpečí  dostupnosť pre všetkých študentov, zamestnancov fakúlt a súčastí UNIZA. Výsledný stav predpokladá nové nízkoenergetickú budovy s moderným vybavením  pre potreby edukačného a pracovného procesu fakúlt FRI, FBI.</t>
  </si>
  <si>
    <t>Výstavba výskumného a inovačného centra nad parkoviskom pri Novej Menze</t>
  </si>
  <si>
    <t>UNIZA výrazne pociťuje nedostatok priestorov s príslušným vybavením pre usporiadúvanie významných konferencií a kongresov a preto je potrebné vybudovať budovu Výskumného a inovačného centra.. Budova a jej priestory budú využívať aj na vzdelávaciu činnosť pre veľké skupiny študentov. Objekt Výskumného a inovačného cenra je umiestnený priamo nad objektom parkoviska. Jedná sa o 4 podlažný objekt v tvare písmena U s vnútorným átriom . Tvar strechy je pultový, sklon strešnej roviny kopíruje pôdorys objektu a vytvára stúpajúcu plochu. Povrch strechy je tvorený vegetačnou úpravou – zelená strecha. Konštrukcia objektu je železobetónový skelet. Obvodové steny sú riešené ako presklené plochy s predsadenou drevenou lamelovou konštrukciou. Vstup do objektu je situovaný z južnej strany ako aj vjazd na parkovisko. Objekt bude využívaný na administratívne priestory pre vedu a výskum  Žilinskej univerzity.</t>
  </si>
  <si>
    <t xml:space="preserve">Cieľom zámeru je získať výstavbou novú modernú, ekologickú, nízkoenergetickú budovu pre potreby vedecko-výskumnej a iných súvisiacich činností. Bude slúžiť aj pre potrevy vzdelávacej činnosti, avšak dôrsz sa klade na možnosti usporiadania hromadných akcií v podobe konferencií a workshopov s možnosťou spolupráce s praxou a transferom výsledkov tvorivej činnosti pracovníkov UNIZA do priemyselnej praxe. </t>
  </si>
  <si>
    <t>Plocha výskumných priestorov v m2 na 1 študenta</t>
  </si>
  <si>
    <t>Univerzita Mateja Bela Banská Bystrica</t>
  </si>
  <si>
    <t>Zníženie energetickej náročnosti verejnej budovy – Filozofickej fakulty, Tajovského 51</t>
  </si>
  <si>
    <t>Zníženie energetickej náročnosti budovy Filozofickej fakulty
-energetický audit budovy
-návrh a realizácia opatrení (zateplenie obvodového plášťa a strechy, nahradenie existujúceho osvetlenia  svetlami s LED technológiou, inštalácia rekuperačných jednotiek)</t>
  </si>
  <si>
    <t>Zabezpčenie spoľahlivej a ekonomickej prevádzky. Zníženie energetickej náročnosti budovy s predpokladanou úsporou do 30%. Zvýšenie teplotného a hygienického komfortu budovy.</t>
  </si>
  <si>
    <t xml:space="preserve">Uznesenie vlády 
č. 602/2022 k návrhu opatrení na zníženie spotreby energií vo verejných budovách: Verejná správa ide príkladom </t>
  </si>
  <si>
    <t>Dlhodobý zámer UMB na roky 2021-2026</t>
  </si>
  <si>
    <t>Predpokladaná úspora primárnej energie 69%</t>
  </si>
  <si>
    <t>https://www.crz.gov.sk/zmluva/10466386/</t>
  </si>
  <si>
    <t>Právoplatné stavebné 
povolenie</t>
  </si>
  <si>
    <t>"Zníženie energetickej náročnosti verejných budov UMB, Ekonomická fakulta - Nová budova, Aula, Školička" Tajovského 10, Cesta na amfiteáter 1</t>
  </si>
  <si>
    <t>Zníženie energetickej náročnosti budovy Ekonomickej fakulty
-energetický audit budovy
-návrh a realizácia opatrení (zateplenie obvodového plášťa a strechy, výmena okien, nahradenie existujúceho osvetlenia  svetlami s LED technológiou, inštalácia rekuperačných jednotiek, inštalácia fotoltaických panelov, výmena výťahov)</t>
  </si>
  <si>
    <t>Zabezpčenie spoľahlivej a ekonomickej prevádzky budovy. Zníženie energetickej náročnosti budov s predpokladanou úsporou spotreby energie oproti existujúcemu stavu o 43%. Zvýšenie podielu technológií so zníženou uhlíkovou stopou.</t>
  </si>
  <si>
    <t>Predpokladaná úspora potreby primárnej energie min 43%</t>
  </si>
  <si>
    <t>https://www.crz.gov.sk/zmluva/8729206/  https://www.crz.gov.sk/zmluva/8741440/</t>
  </si>
  <si>
    <t>Právoplatné stavebné 
povolenie, v realizácii od 6/2024</t>
  </si>
  <si>
    <t>„Zníženie energetickej náročnosti verejných budov UMB,
Fakulta politických vied a medzinárodných vzťahov, Kuzmányho 1, Banská Bystrica“</t>
  </si>
  <si>
    <t>Komlexná rekonštrukcia kotolne a zateplenie podstrešného priestoru budovy s výmenou okien Fakulty politických vied a medzinárodných vzťahov</t>
  </si>
  <si>
    <t>Zabezpčenie spoľahlivej a ekonomickej prevádzky, plynulé zásobovanie tepelnou energiou pre vykurovanie, ohrev teplej vody a zníženie energetickej náročnosti budovy. Zefektívnenie a zníženie náročnosti pevádzky budovy, s priaznivejším dopadom  na životné prostredie na pricípe využitia nových dostupných technológií.</t>
  </si>
  <si>
    <t>Právoplatné stavebné 
povolenie, príprava na vyhlásenie VO</t>
  </si>
  <si>
    <t>Rekonštrukcia súčasnej univerzitnej knižnice s nadstavbou - Blok J, Tajovského 51, Banská Bystrica</t>
  </si>
  <si>
    <t>Z dôvodu rozšírenia kapacity univerzitnej knižnice. Nadstavbou knižnice sa zlepší sociálna aj výskumná infraštruktúra s reprezentatívnym a energeticky efektívnym priestorom pre koncentráciu excelentného výskumu.</t>
  </si>
  <si>
    <t>V nadstavbe bude vytvorený halový priestor voľného výberu literatúry s nadväzujúcimi študovňami skupinovými a individuálnymi na vloženom mezonete podlažia. Umiestnené tam budú aj hygienické zariadenia. S nižším podlažím budú jestvujúce a nové priestory prepojené novým trojramenným schodišťom. Okrem týchto hlavných priestorov budú v nadstavbe miestnosti obslužné a hygienické zariadenia.</t>
  </si>
  <si>
    <t xml:space="preserve">„Komplexná rekonštrukcia a realizácia nadstavby budovy Študentského domova 4, Trieda SNP 53, Banská Bystrica“    </t>
  </si>
  <si>
    <t xml:space="preserve">Objekt je na hranici životnosti interiérovej časti z tohto dôvodu je nutná komplexná rekonštrukcia. Navrhovaná komplexná rekonštrukcia ubytovacej časti ŠD 4 bude spočívať v stavebnej úprave izieb, chodieb, sociálnych zariadení a spoločných priestorov. Ďalej inštalácia nových vnútorných horizontálnych a vertikálnych rozvodov inžinierskych sietí: výmena stúpačiek, elektroinštalácie,  vzduchotechniky, zdravotechniky a kúrenia. 
Budú navrhnuté upravené ubytovacie, vstupné, komunitné, administratívne a hospodársko-prevádzkové priestory. </t>
  </si>
  <si>
    <t>Rekonštrukciou dôjde k zlepšeniu energetickej efektívnosti a k zníženiu emisií skleníkových plynov a zároveň aj k úsporám pri prevádzkovaní budovy. Modernizáciou a digitalizáciou študentského domova dôjde k podpore internacionalizácie univerzity a zároveň debarierizácia prispeje k inkluzívnosti a podpore študentov so špecifickými potrebami. Rekonštrukciou dôjde k zlepšeniu energetickej efektívnosti a k zníženiu emisií skleníkových plynov a zároveň aj k úsporám pri prevádzkovaní. Kvalitná sociálna infraštruktúra je východiskom pre skvalitňovanie akademických činností vrátane posilňovania medzinárodnej spolupráce.</t>
  </si>
  <si>
    <t>Právoplatné stavebné 
povolenie, príprava na podpis ZOD so zhotoviteľom</t>
  </si>
  <si>
    <t xml:space="preserve">„Vybudovanie parkovacej plochy, Študentský domov 4, Trieda SNP 53, 
Banská Bystrica “    </t>
  </si>
  <si>
    <t xml:space="preserve">Riešenie parkovacej plochy a spôsob organizácie parkovania vytvorením spevnených parkovacích a prejazdných plôch, využiteľných pre študentov a pedagogických pracovníkov ubytovaných v priestoroch Študentského domova 4. </t>
  </si>
  <si>
    <t>Zlepšenie situácie s parkovaním v priestore Študentského domova 4.  Realizáciou stavby sa zabezpečí koordinovaný vjazd a výjazd s osadením automatizovaného parkovacieho systému.</t>
  </si>
  <si>
    <t>Prebieha územné konanie</t>
  </si>
  <si>
    <t>Zníženie energetickej náročnosti budovy Poloprevádzky, Žilinskej univerzity v Žiline</t>
  </si>
  <si>
    <t xml:space="preserve"> Navrhované stavebné úpravy predstavujú zateplenie obvodových stien budovy vrátane výmeny výplní otvorov okien a dverí, realizáciu novej strešnej konštrukcie so zateplením, zateplenie stropu suterénu, rekonštrukciu vykurovania a prípravy teplej vody, inštaláciu fotovoltických panelov, inštaláciu vzduchotechniky, rekonštrukciu a modernizáciu osvetľovacej sústavy, spevnenie plochy v átriu, vybudovanie okapových chodníkov a bezbariérového vstupu do budovy. </t>
  </si>
  <si>
    <t>Cieľom p je modernizácia, rekonštrukcia a zároveň zníženie energetickej náročnosti budovy Poloprevádzky Žilinskej univerzity v Žiline.</t>
  </si>
  <si>
    <t>Úspora ročnej spotreby primárnych zdrojov energie</t>
  </si>
  <si>
    <t>https://www.crz.gov.sk/zmluva/10179024/</t>
  </si>
  <si>
    <t xml:space="preserve">Rekonštrukcia bazéna, Tajovského 40, Banská Bystrica  </t>
  </si>
  <si>
    <t>Obnova a rekoštrukcia bázéna a priestorov (výplne otvorov a úpravy fasády spojené so sanáciou strechy bazénovej haly a opravou striech nad šatňovými priestormi, šatní, oddychových miestností) tak aby došlo k zníženiu energetickej náročnosti prevádzky.</t>
  </si>
  <si>
    <t>Rekonštrukcia bazéna a súvisiacej infraštruktúry, vybavenosti a prislúchajúcich priestorov, ktoré prispejú k skvalitneniu výučby v spoločnom študijnom programe Telesná výchova a vedy o športe, nakoľko časť vyučovacieho procesu bude prebiehať aj v priestoroch plaveckého bazéna v rámci predmetov spoločného študijného programu. Predĺženie životnosti objektu, zníženie spotreby energií .</t>
  </si>
  <si>
    <t>https://www.crz.gov.sk/zmluva/10256522/</t>
  </si>
  <si>
    <t>Právoplatné stavebné 
povolenie, v realizácii od 1/2025</t>
  </si>
  <si>
    <t>STU R ÚZ ŠDaJ</t>
  </si>
  <si>
    <t>Rekonštrukcia ŠD Dobrovičova so zameraním na zníženie energetickej náročnosti</t>
  </si>
  <si>
    <t xml:space="preserve">Zámerom je zníženie energeticke náročnosti budpovy a rekonštrukcia strechy, ktorá je v nevyhovujúcom technickom stave. Bude realizované zateplenie fasády nádvornej časti ŠD Dobrovičova vrátane výmeny okenných výplní, rekonštrukcia strechy so zateplením, zateplenie suterénnov. Výmena kamenných obkladov na časti budovy so zateplením stien.   </t>
  </si>
  <si>
    <t>Cielom projektu je úspora energií podľa EHB v  predpokladanej výške až  54% a zníženie vynaložených prostriedkov na vykurovanie objektu približne vo výške 55 000 € za rok.</t>
  </si>
  <si>
    <t xml:space="preserve">Zníženie energetickej náročnosti na vykurovanie o 54 % </t>
  </si>
  <si>
    <t>Rekonštrukcia tartanovej dráhy na ŠA Mladá garda</t>
  </si>
  <si>
    <t>Rekonštrukcia poškodeného a  zastaralého povrchu atletickej dráhy v areáli ŠA Mladá garda.</t>
  </si>
  <si>
    <t xml:space="preserve">Cieľom výstavby je udržanie kvality a funkčnosti tartanovej dráhy. </t>
  </si>
  <si>
    <t>Rekonštrukcia šatní na ŠA Mladá garda</t>
  </si>
  <si>
    <t xml:space="preserve">Rekonštrukcia súčasného nevyhovujúceho a kapacitne nepostačujúceho stavu šatní na ŠA Mladá garda. </t>
  </si>
  <si>
    <t>Cieľom rekonštrukcie je zlepšenie kvality a funkčnosti šatní . Súčasťou rekonštrukcie je aj rozšírenie a dobudovanie priestorov šatní. Zlepšenie kvality poskytovaných služieb, možnosti organizovania aj medzinárodných podujatí, zabezpečenie štandardnej úrovne.</t>
  </si>
  <si>
    <t>Budovanie životných situácií pre organizáciu Ministerstvo školstva, výskumu, vývoja a mládeže Slovenskej republiky</t>
  </si>
  <si>
    <t>informačné systémy</t>
  </si>
  <si>
    <t>Verejná správa bude ako poskytovateľ verejných digitálnych služieb vystupovať voči občanom a podnikateľom jednotne. Jednotnú identitu bude vytvárať používaním spoločného dizajnu na jeho portáloch a službách. Občan službami bude prechádzať plynule s minimálnym počtom krokov bez ohľadu na to, aká inštitúcia službu poskytuje, čím sa občan bude ľahšie orientovať.</t>
  </si>
  <si>
    <t>Cieľom projektu je skrátiť čas rodičov pri podávaní prihlášky, skrátiť čas riaditeľov a pedagogických zamestnancov pri spracovaní prihlášok a vytváraní a doručovaní rozhodnutí rodičom.</t>
  </si>
  <si>
    <t>305/2013 Z. z. 
177/2018 Z. z. 
245/2008 Z. z.</t>
  </si>
  <si>
    <t>Uznesenie vlády SR č.629 z 29.11.2023 k Správe o implementácii Plánu obnovy a odolnosti Slovenskej republiky. Úloha B.1. Zmluva medzi MŠVVaM SR a MIRRI SR uzatvorená na základe priamého vyzvania.</t>
  </si>
  <si>
    <t>Štatút č. 111 zo dňa 22. februára 2024</t>
  </si>
  <si>
    <t xml:space="preserve">Využitie digitalizovanej životnej situácie č. 11: Materská škola (%)
Využitie digitalizovanej životnej situácie č. 12: Základná škola (%)
Využitie digitalizovanej životnej situácie č. 13: Stredná škola (%)
</t>
  </si>
  <si>
    <t>https://www.crz.gov.sk/zmluva/9150187/</t>
  </si>
  <si>
    <t>Pokrytie kapitálových výdavkov je z POO SR. Suma výdavkov je orientačná, finálna suma bude určená až po podpísaní dodatku k zmluve č. 0934/2023.</t>
  </si>
  <si>
    <t>Vybudovanie teľocvične v areáli ŠA Mladá garda</t>
  </si>
  <si>
    <t>Vybudovanie novej teľocvične v areáli ŠA Mladá garda.</t>
  </si>
  <si>
    <t>Rozšírenie možností pre študentov STU, zvýšenie záujmu o štúdium na STU, možnosti využiatia pri výúčbovom procese.</t>
  </si>
  <si>
    <t>Krytá tribúna pri atletickom štadióne  ŠA Mladá garda</t>
  </si>
  <si>
    <t>nákup alebo výstavba iných stavieb</t>
  </si>
  <si>
    <t>Vybudovanie novej krytej tribúny v areáli ŠA Mladá garda.</t>
  </si>
  <si>
    <t xml:space="preserve">Skvalitnenie služieb pri organizovaných športových podujatiach. </t>
  </si>
  <si>
    <t>Laboratórium fyzikálnej diagnostiky biosystémov a ich interakcií (LPDBI)</t>
  </si>
  <si>
    <t>Vybudovanie unikátneho laboratória fyzikálnej diagnostiky (LPDBI) obnovou existujúcich a nákupom nových moderných prístrojov umožní vyplniť medzeru v multidisciplinárnom charaktere translačného výskumu na Slovensku. 
Najdôležitejšie dôvody dopytu po fyzikálnej diagnostike:
1) Nanoliečivá sa svojimi fyzikálnymi a fyzikálnochemickými vlastnosťami zásadne odlišujú od malých molekúl konvenčných liečiv. Vyšší počet možností nešpecifických fyzikálnych interakcií má veľký vplyv na ich biologický účinok (očakávaný, ale aj nežiaduci).
2) Nutnosť hľadať a validovať molekulárne markery vhodné pre včasnú diagnostiku a prognostiku ochorení s vysokou prevalenciou, ako sú onkologické, civilizačné a infekčné ochorenia.</t>
  </si>
  <si>
    <t xml:space="preserve">
Dlhodobým cieľom fakulty je stať sa plnohodnotným partnerom Jednotky translačného výskumu (TRU) a ďalších domácich a medzinárodných tímov pracujúcich v oblasti výskumu, diagnostiky a skríningu ochorení s vysokou prevalenciou.</t>
  </si>
  <si>
    <t>https://www.nrsr.sk/web/Default.aspx?sid=schodze/uznesenia_search</t>
  </si>
  <si>
    <t>kpt. VZDELÁVACIA POLITIKA: Vláda príjme opatrenia, ktoré zlepšia financovanie vzdelávania, výskumu a vývoja v súlade so zámerom približovať Slovensko v kľúčových parametroch k priemeru Európskej únie...
kpt. NADREZORTNÁ KOORDINÁCIA VEDY, VÝSKUMU A INOVÁCIÍ A LÁKANIE TALENTOV: Investície do výskumu, vývoja, inovácií a talentu budú kľúčové pre zabezpečenie našej konkurencieschopnosti..... Investície do výskumu, vývoja, inovácií a talentu sú najefektívnejším spôsobom ako zvýšiť dlhodobú konkurencieschopnosť ekonomiky a kvalitu života na Slovensku.</t>
  </si>
  <si>
    <t>Čl.4, ods. 2, písm. a-c.  odsek 4., písm. a-f. 
https://www.minedu.sk/data/att/bff/28768.1bdc27.pdf</t>
  </si>
  <si>
    <t>Európsky plán boja proti rakovine (https://www.noisk.sk/files/2022/2022-02-06-eu-cancer-plan-en.pdf a najmä https://www.noisk.sk/files/2022/2022-02-06-eu-cancer-plan-annex-en.pdf)
Výzvy PROGRAM SLOVENSKO (podklad v sam. hárku)</t>
  </si>
  <si>
    <t>Koncepcia klinického a translačného výskumu, Strana 142-149 Vestníka MZ SR 2023 (https://www.noisk.sk/files/2023/2023-08-23-vestnik-mzsr.pdf); Národný onkologický program SR (https://www.noisk.sk/o-nas/narodny-onkologicky-program)</t>
  </si>
  <si>
    <t>Do konca roku 2028 obnova aspoň troch existujúcich prístrojov za prístroje s vyššou citlivosťou a vyšším počtom funkcionalít,
zakúpenie minimálne troch nových špičkových prístrojových zostáv pre experimenty v oblasti základného a aplikovaného biomedicínskeho výskumu, a minimálne jedného prístroja vhodného aj pre využitie v klinickej diagnostike biologických vzoriek od pacientov, zvýšenie priemernej publikačnej aktivity v  základnom a klinickom výskume  na 1FTE o 50 % oproti r. 2024,
nadviazanie spolupráce s kľúčovými partnermi v oblasti aplikovaného a translačného výskumu (TRU, IMBM ai.),  predloženie a/alebo zapojenie sa do aspoň troch spoločných projektov, rozšírenie stávajúcej medzinárodnej spolupráce aspoň o jedného nového partnera</t>
  </si>
  <si>
    <t>projektový zámer v štádiu prípravy</t>
  </si>
  <si>
    <t>Vývoj detektorov pre nové projekty v časticovej fyzyke.</t>
  </si>
  <si>
    <t>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t>
  </si>
  <si>
    <t>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t>
  </si>
  <si>
    <t>Uznesenie vlády č. 253/2006 (https://rokovania.gov.sk/RVL/Resolution/10285/1 ) a č. 372-2006 (https://rokovania.gov.sk/RVL/Resolution/596/1 )</t>
  </si>
  <si>
    <t>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t>
  </si>
  <si>
    <t>Štatút Ministerstva školstva, výskumu, vývoja a mládeže Slovenskej republiky schválený uznesením vlády SR č. 111 zo dňa 22. februára 2024: https://rokovania.gov.sk/RVL/Resolution/21483/1</t>
  </si>
  <si>
    <t>SR prijala dokument o Európskej stratégii pre časticovú fyziku z roku 2020. Prijatá stratégia je obsiahnutá v briefing book for 2020 update. Predpokladá sa jeho aktualizácia v roku 2026 (https://europeanstrategy.cern/european-strategy-for-particle-physics)</t>
  </si>
  <si>
    <t xml:space="preserve"> Cestovná mapa výskumných infraštruktúr - SK VI Roadmap 2020 – 2030 (https://www.minedu.sk/cestovna-mapa-vyskumnych-infrastruktur-sk-vi-roadmap-2020-2030/). Národná stratégia výskumu, vývoja a inovácií 2030 (https://vaia.gov.sk/sk/narodna-strategia-vyskumu-vyvoja-a-inovacii-2/)</t>
  </si>
  <si>
    <t>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t>
  </si>
  <si>
    <t>Predpokladáme, že projekt by sa rozvíjal ďalej aj po roku 2030, čo vyplýva z možnosti využitia vybudovaných priestorov, zariadení a získaných skúseností v tejto oblasti výskumu.</t>
  </si>
  <si>
    <t>Experiment ATLAS na LHC v CERN: hlboko-nepružné javy a nová fyzika pri TeV energiách</t>
  </si>
  <si>
    <t>Jedná sa o projekt základného výskumu schváleného MŠVVaM. Jeho plnenie vyplýva z Memorandum of Understanding (MoU) for Maintenance and Operation of the ATLAS Detector, podpísaného ministrom školstva Martinom Froncom dňa 26. novembra 2002 a z Memorandum of Understanding for Collaboration in the Deployment and Exploitation of the Worldwide LHC Computing Grid zo dňa 1. júna 2012. link: https://cds.cern.ch/search?ln=sk&amp;cc=MoUs&amp;p=slovakia&amp;action_search=H%C4%BEadaj&amp;op1=a&amp;m1=a&amp;p1=&amp;f1=&amp;c=MoUs&amp;c=&amp;sf=&amp;so=d&amp;rm=&amp;rg=50&amp;sc=1&amp;of=hb</t>
  </si>
  <si>
    <t>Projekt nám umožňuje realizovať výpočty prostredníctvom počítačovej farmy, ktorá je súčasťou svetového gridovského centra WLCG. Toto prináša možnosť získania skúseností s prevádzkou gridovských systémov a progresívnymi metódami výpočtov.</t>
  </si>
  <si>
    <t>Účasť v tomto projekte, ktorý je špičkový, nám umožňuje spolupracovať so svetovými odborníkmi a to umožňuje hlavne mladým ľuďom v prostredí silnej konkurencie zvyšovať svoju kvalifikáciu</t>
  </si>
  <si>
    <t>https://www.crz.gov.sk/zmluva/6748376/</t>
  </si>
  <si>
    <t>Projekt je čiastočneč zazmluvnený do roku 2026:
https://www.crz.gov.sk/zmluva/6748376/
pričom sa predpokladá jeho ďalšie pokračovanie od roku 2027 v súvislosti s naplnením záväzkov z MoU</t>
  </si>
  <si>
    <t>Národný akčný radónový plán
a
Radiačná monitorovacia sieť</t>
  </si>
  <si>
    <t>Národný akčný radónový plán sa zaoberá zvládnutím dlhodobých rizík spôsobených ožiarením od radónu v pobytových priestoroch a na pracoviskách, ktoré nie je možné z hľadiska radiačnej ochrany zanedbať. Na zlepšenie práce na národnom akčnom radónovom pláne plánujeme zakúpiť: 1. Leptacie a vyhodnocovacie zariadenie pre vyhodnotenie stopových detektorov, 2. mnohokanálové analyzátory, profesionálne radónové detektory
Radiačná monitorovacia sieť je sústava odborných pracovísk - medzi ktoré patrí aj FMFI UK - a jej cieľom je monitorovanie radiačnej situácie a zber údajov o rádioaktivite na území SR. Pre technické dovybavenie plánujeme niekoľko nákupov: 1. Inštalácia teplotno-vlhkostných sond do meteorologického areálu FMFI UK, 2. Inštalácia nízkoradónových detektorov na meteorologických staniciach SHMU</t>
  </si>
  <si>
    <t>Národný akčný radónový plán:
1. Získanie možnosti vlastného samostatného vyhodnocovania stopových detektorov radónu. 2. Upgrade meracieho zariadenia v laboratórnych podmienkach. Očakávaným prínosom je podpora domáceho výskumu a možnosť zvýšiť záujem o radónovú problematiku na Slovensku. Prínosom projektu je získanie informácií o objemovej aktivite radónu v pobytových priestoroch v tzv. "horúcich" oblastiach, vyhľadávenie týchto "horúcich" oblastí na základe terénnych meraní a následne vytvorených máp radónového rizika pôd. Komplexnou diagnostikou rizikových pobytových priestorov navrhnúť vhodné protiradónové opatrenia a následne otestovať ich účinok. 
Radiačná monitorovacia sieť:
1. Znalosť vplyvu teplotných a vlhkostných parametrov na zmenu koncentrácie radónu v prízemnej vrstve atmosféry a na rozhraní pôda-atmosféra, prispejú k možnosti vypracovania modelov pre šírenie polutantov v atmosfére. 2. Jedinečná možnosť zmapovania prírodnej - pozaďovej rádioaktivity od radónu a jeho produktov premeny v rámci celého Slovenska pomocou meteorologických staníc SHMU.</t>
  </si>
  <si>
    <t>Zákon č. 87/2018 Z. z. o radiačnej ochrane, https://www.uvzsr.sk/documents/d/uvz/narp_sk_web
Zákon č. 87/2018 Z. z. o radiačnej ochrane</t>
  </si>
  <si>
    <t>PVV – str. 38 - VZDELÁVACIA POLITIKA
Kvalitné vzdelávanie, výskum a vývoj sú nevyhnutnou podmienkou ďalšieho rozvoja spoločnosti, hospodárskeho rastu a zvyšovania kvality života všetkých obyvateľov. Vláda si uvedomuje, že ďalšie zanedbávanie investícií do vzdelávania a vedy si Slovensko nemôže dovoliť.
Vláda príjme opatrenia, ktoré zlepšia financovanie vzdelávania, výskumu a vývoja v súlade so zámerom približovať Slovensko v kľúčových parametroch k priemeru Európskej únie.</t>
  </si>
  <si>
    <t>akčné plány</t>
  </si>
  <si>
    <t xml:space="preserve">Národný akčný radónový plán:
Riešený projekt nám umožní získať viac informácií o radóne v pobytových priestoroch Slovenska a následne urobiť kroky k zníženiu ožiarenia obyvateľstva od radónu a tým zlepšiť zdravotný stav obyvateľstva v rámci radiačnej ochrany. 1. Zvýšenie množstva analyzovaných stopových detektorov radónu o viac ako 200 analýz ročne. 2. Upgrade 50% meracích súprav na fakulte FMFI UK. 
Radiačná monitorovacia sieť:
Radiačná monitorovacia sieť bude slúžiť na sledovanie radiačnej situácie na SR a v prípade vzniku radiačnej situácie na základe získaných meraní budú vykonané opatrenia pre ochranu zdravia obyvateľstva SR. 1. Možnosť precíznej analýzy zmeny teplotných a vlhkostných podmienok na šírenie radónu v prízemnej vrstve atmosféry, ktorá doteraz nebola možná. 2. Získanie informácii o vonkajšom radóne v rámci územia SR - získanie údajov pre približne 30krát viac odberných miest v rámci Slovenska </t>
  </si>
  <si>
    <t>Univerzita Komenského 
v Bratislave/PraF</t>
  </si>
  <si>
    <t>Rekonštrukcia objektu na Vajanského nábreží - adaptácia objektu pre potreby výučby UK</t>
  </si>
  <si>
    <t xml:space="preserve">
Odstránenie havarijného stavu pamiatkovo chránenej budovy v pamiatkovej zóne  určenej na výučbu, vedecký výskum a administratívu.
Odstránenie havarijného stavu pavlačí. 
Odstránenie havarijného stavu podláh/stropov na jednotlivých poschodiach objektu.
Zvýšenie kapacity priestorov pre realizáciu výučby a vedeckého výskumu vrátane priestorov pre súvisiacu administratívu.</t>
  </si>
  <si>
    <t>Odstránenie havaríjneho stavu budovy
- statické poruchy (riziko zrútenia stropov/podláh),
- poruchy elektroinštalácie (riziko požiaru, úrazu elektrickým prúdom),
- havarijný stav vodovodu, kanalizácie (riziko poškodenia majetku),
- sfunkčnenie zdravotechnickej inštalácie a zdravitechnického zariadenia (riziko pośkodenia zdravia, riziko úrazu),
- požiarne nebezpečenstvo (nefunkčná ochrana pred bleskom).
Zníženie energetickej náročnosti.
Vyriešenie problému s nedostatočnými priestorovými možnosťami pre výučbu a vedecký rozvoj fakulty.
Zvýšenie kapacity priestorov pre realizáciu výučby a vedeckého výskumu vrátane priestorov pre súvisiacu administratívu o 2 775,45 m2.</t>
  </si>
  <si>
    <t xml:space="preserve">Zákon č. 131/2002 Z.z. o vysokých školách.
Zákon 49/2002 Z. z. o ochrane pamiatkového fondu: §28 ods. (2) písm. a), §42 ods. (1) písm. a), §42 ods. (1) písm. n), §43 ods. (2) písm. a).
</t>
  </si>
  <si>
    <t>PVV 202-2029   str. 40 - VZDELÁVACIA POLITIKA
Vláda bude vytvárať podmienky pre kontinuálne zvyšovanie kvality a atraktívnosti
slovenského vysokého školstva. Atraktívnosť vysokoškolského vzdelávania na Slovensku
ovplyvňuje aj kvalita priestorov a infraštruktúry vysokých škôl.
PVV 202-2029   str. 50 - KULTÚRNA POLITIKA
Vláda bude vytvárať podmienky pre kontinuálne zvyšovanie kvality a atraktívnosti
slovenského vysokého školstva. Atraktívnosť vysokoškolského vzdelávania na Slovensku
ovplyvňuje aj kvalita priestorov a infraštruktúry vysokých škôl.</t>
  </si>
  <si>
    <t>Uveďte štatút MŠVVaM SR Čl. 4 ods. (2) bod. a), bod h), ods. (4) písm. b), ods (7) písm b).</t>
  </si>
  <si>
    <t>NARIADENIE EURÓPSKEHO PARLAMENTU A RADY (EÚ) 2021/241 - Plán Obnovy a odolnosti SR.</t>
  </si>
  <si>
    <t>Ročná úspora energie min. 30 %.
Miera vysokoškolsky vzdelanej populácie (% vo vekovej skupine 30 - 34 rokov).
Učebné priestory: 5 – 7 m² na študenta.
500 študentov.</t>
  </si>
  <si>
    <t>Univerzita Komenského 
v Bratislave/RUK</t>
  </si>
  <si>
    <t>Rekonštrukcia a zateplenie fasády Rektorátu UK</t>
  </si>
  <si>
    <t>Objekt novej budovy rektorátu na Šafárikovom námestí je nezateplený a z pohľadu energetickej efektívnosti nevyhovujúci.</t>
  </si>
  <si>
    <t xml:space="preserve">Konštrukcia  vonkajšieho prekrytia fasády travertínovými doskami je v havarijnom stave a dochádza k postupnému uvoľňovaniu obkladových dlaždíc, čo spôsobuje zdravie a život ohrozujúci stav. Z tohto dôvodu je potrebné riešiť rekonštrukciu zateplenia fasády na novej budove a statické zabezpečenie fasády novými technológiami, ktoré budú spĺňať požiadavky na energetické zhodnotenie stavby. </t>
  </si>
  <si>
    <t>Integrovaný národný energetický a klimatický plán do roku 2030, Dlhodobá stratégia obnovy fondu budov</t>
  </si>
  <si>
    <t>zníženie energetickej náročnosti budovy o 30%</t>
  </si>
  <si>
    <t>Rekonštrukcia VS, OST a vzduchotechniky Rektorát UK</t>
  </si>
  <si>
    <t xml:space="preserve">Nutná rekonštrukcia technológie, ktorá je nevyhovujúca a v pôvodnom stave. </t>
  </si>
  <si>
    <t>Projekt rieši rekonštrukciu vykurovania vrátane zdrojov tepla, MaR pre spojený objekt rektorátu UK - starej a novej budovy. Bezproblémové ovládanie vykurovania a bezpečná prevádzka - bez nepredvídaných udalostí a havarijných stavov. Energetická úspora a efektívnosť .</t>
  </si>
  <si>
    <t>havária</t>
  </si>
  <si>
    <t>Modernizácia učební pre interaktívnu a hybridnú výučbu na DF VŠMU; dovybavenie učební, ateliérov a dielní o technologické a nástrojové vybavenie</t>
  </si>
  <si>
    <t>Divadelná fakulta VŠMU kladie dôraz na praktickú výučbu a interdisciplinárne prepojenie umeleckých odborov. Súčasné vybavenie ateliérov, dielní a učební však nepostačuje na plnohodnotnú prípravu študentov v súlade s najnovšími trendmi v divadelnom a vizuálnom umení. Modernizácia priestorov a technologického vybavenia je nevyhnutná na zabezpečenie kvalitnej výučby a rozvoj tvorivých kompetencií študentov. 🔹 Zastaralé a nevyhovujúce pracovné prostredie – Interiéry ateliérov, dielní a učební nevyhovujú súčasným štandardom pre umelecké vzdelávanie, čo obmedzuje efektivitu výučby. 🔹 Chýbajúce technologické zázemie pre hybridnú a digitálnu výučbu – Súčasná pedagogická prax si vyžaduje flexibilné riešenia vrátane online výučby, digitálnej prezentácie projektov a prístupu k špecializovaným softvérom. 🔹Nezodpovedajúce dielenské a nástrojové vybavenie – Študenti katedry scénografie nemajú adekvátne podmienky na prácu s modelmi, kostýmami a technickými prototypmi, čo negatívne ovplyvňuje ich praktickú prípravu.</t>
  </si>
  <si>
    <t>Projekt zahŕňa revitalizáciu scénografických ateliérov v budove na Svoradovej č. 4 a vytvorenie priestorov pre individuálnu aj skupinovú prácu a vytvorenie PC pracoviska pre grafické a vizualizačné programy.  Projekt tiež obsahuje moderanizáciu audiovizuálnych a komunikačných technológií v miestnosti 4.18 a dovybavenie svetelného laboratória a dielne. ✅ Modernizácia pracovného prostredia pre študentov a pedagógov: Zlepšenie kvality interiérov, nábytku a pracovných staníc vytvorí funkčné a príjemné prostredie pre individuálnu aj skupinovú prácu.  ✅ Podpora digitalizácie výučby: Doplnenie počítačových pracovísk a projekčnej techniky umožní širšie využitie digitálnych nástrojov pri výučbe, vrátane hybridného a online vzdelávania. ✅ Zlepšenie technických podmienok pre umeleckú prax: Nové dielenské vybavenie umožní študentom bezpečne a efektívne pracovať na maketách, kostýmoch a iných scénografických prvkoch, čo zvýši ich praktické zručnosti. ✅ Zvýšenie konkurencieschopnosti absolventov: Študenti budú pracovať s modernými nástrojmi a technológiami, čo im poskytne lepšiu prípravu na profesionálnu prax a uľahčí uplatnenie v odbore.</t>
  </si>
  <si>
    <t>Zákon č. 131/2002 Z.z. o vysokých školách</t>
  </si>
  <si>
    <t>Programové vyhlásenie vlády (Kapitola 3, Odsek Vzdelávacia politka, s. 40 a 41):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a "Efektívne a bezpečné využívanie technológií je nevyhnutnou podmienkou udržateľnej modernizácie vzdelávania na Slovensku."</t>
  </si>
  <si>
    <t>Digitálne desaťročie Európy 2030; Akčný plán digitálneho vzdelávania 2021 – 2027 Prispôsobenie vzdelávania a odbornej prípravy digitálnemu veku - Strategická priorita č. 1: Podpora rozvoja vysokovýkonného ekosystému digitálneho vzdelávania (Akcia 4: Konektivita a digitálne vybavenie pre vzdelávanie a prípravu)</t>
  </si>
  <si>
    <t xml:space="preserve">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t>
  </si>
  <si>
    <t>Počet nových pracovných stolov a učebných staníc (min. 15); Počet nových počítačov so softvérovým vybavením (min. 6);  Počet záujemcov o štúdium na DF VŠMU (medziročný vývoj - údaje z AiS); Spokojnosť študentov s technickým vybavením DF (medziročný vývoj - údaje z anonymného študentského dotazníka)</t>
  </si>
  <si>
    <t>Univerzita Komenského v BA/FTVŠ</t>
  </si>
  <si>
    <t>Regulácia kúrenia hlavnej kotolne</t>
  </si>
  <si>
    <t>Zastaralosť technológie, výpadky fungovania kotlov</t>
  </si>
  <si>
    <t>Automatizácia obsluhy kotolne, zlepšenie funkčnosti kotlov</t>
  </si>
  <si>
    <t>Smernica Európske Parlamentu a Rady (EÚ) 2018/844 o energetickej hospodárnosti</t>
  </si>
  <si>
    <t>Dlhodobá stratégia obnovy fondu objektov a budov</t>
  </si>
  <si>
    <t>Zlepšenie regulácie kúrenia hlavnej kotolne
Zvýšenie úspory energií</t>
  </si>
  <si>
    <t>Rekonštrukcia vykurovania v  Učebno-výcvikovom zariadení Modra Piesok</t>
  </si>
  <si>
    <t>Nutná rekonštrukcia vykurovania v objekte UVZ UK, pôvodný nevyhovujúci stav.</t>
  </si>
  <si>
    <t xml:space="preserve">Výmena technológie nahradením novým zdrojom tepla. Bezproblémové ovládanie vykurovania a bezpečná prevádzka - bez nepredvídaných udalostí spôsobených únavou materiálu a pod. </t>
  </si>
  <si>
    <t xml:space="preserve">zníženie energetickej náročnosti budovy </t>
  </si>
  <si>
    <t>Odstránenie havarijného stavu Študentského domova J. L. Bella  v Košiciach</t>
  </si>
  <si>
    <t>Predmetom projektu je kompletná rekonštrukcia  študentského domova Bellova - Košice vrátane projektovej prípravy. Budova sa nachádza podľa LV: č. 10266 na parcele č. 3342/7, v mestskej časti Košice sever. Ide o šesťpodlažný objekt, bez podpivničenia a bez podkrovia. Strecha je plochá, jednoplášťová. Obvodový plášť je pôvodný a ako taký nespĺňa dnešné štandardy a požiadavky. Modernizácia a zhospodárnenie prevádzky budovy zníži náklady na spotrebu energie a zvýši energetickú efektívnosť budovy .</t>
  </si>
  <si>
    <t>Základným prínosom je skvalitnenie bývania  študentov Ekonomickej univerzity v Košiciach. Úspora energií pri prevádzke objektu. Modernizácia a zhospodárnenie prevádzky budovy zníži náklady na spotrebu energie a zvýši energetickú efektívnosť budovy .</t>
  </si>
  <si>
    <t xml:space="preserve">Zníženie energetickej náročnosti:
- celková potreba energie o 48 % 
- primárna energia o 49 % </t>
  </si>
  <si>
    <t>https://www.crz.gov.sk/zmluva/9885097/</t>
  </si>
  <si>
    <t>v roku 2024 pridelená kapitálová dotácia vo výške 500 000 Eur; PD zhotovená, stavebné povolenie v procese, VO na zhotoviteľa v príprave;vlastné zdroje 100 000 Eur</t>
  </si>
  <si>
    <t>Vybavenie objektu na Vajanského nábreží mobiliárom - adaptácia objektu pre potreby výučby UK</t>
  </si>
  <si>
    <t>Vybavenie holopriestoru zrekonštruovanej budovy mobiliárom.</t>
  </si>
  <si>
    <t>Zvýšenie kapacity priestorov pre realizáciu výučby a vedeckého výskumu vrátane priestorov pre súvisiacu administratívu.</t>
  </si>
  <si>
    <t xml:space="preserve">Zákon č. 131/2002 Z.z. o vysokých školách.
</t>
  </si>
  <si>
    <t>Miera vysokoškolsky vzdelanej populácie (% vo vekovej skupine 30 - 34 rokov).
Učebné priestory: 5 – 7 m² na študenta.</t>
  </si>
  <si>
    <t>Rekonštrukcia kotolne, MaR a rozvodov ÚK, areál Staré Grunty 55</t>
  </si>
  <si>
    <t>Nutná rekonštrukcia vykurovania v areáli na Starých Gruntoch 55, pôvodný nevyhovujúci stav.</t>
  </si>
  <si>
    <t>Výmena technológie nahradením novým zdrojom tepla.</t>
  </si>
  <si>
    <t>zníženie energetickej náročnosti areálu o 20%</t>
  </si>
  <si>
    <t>Modernizácia priestorov pre praktickú výučbu v umeleckých študijných programoch - rekonštrukcia hereckej šatne, vytvorenie sociálnych zariadení (toalety a sprcha) pre študentov a rekonštrukcia sociálnych zariadení pre návštevníkov v budove na Ventúrskej č. 3</t>
  </si>
  <si>
    <t xml:space="preserve">Budova na Ventúrskej 3 je kľúčovým priestorom pre praktickú výučbu v umeleckých študijných programoch na Divadelnej fakulte VŠMU. V súčasnosti však priestorové a hygienické podmienky nezodpovedajú súčasným štandardom potrebným na kvalitnú prípravu študentov. 🔹 Nedostatočné vybavenie hereckej šatne – Chýbajúce alebo zastarané priestory na prípravu hercovvýrazne znižujú komfort j výučby.  🔹Absencia základného hygienického zázemia pre študentov – herecká príprava ale aj večerné predstavenia často zahŕňjú  fyzicky náročné aktivity, po ktorých nie sú k dispozícii adekvátne hygienické zariadenia. 🔹 Zastaralé sociálne zariadenia pre návštevníkov – Priestory pre divákov a hostí podujatí nespĺňajú hygienické a estetické požiadavky, čo znižuje celkový dojem a kvalitu podujatí organizovaných fakultou. Modernizácia týchto priestorov je preto nevyhnutná na zabezpečenie dôstojných podmienok pre študentov, pedagógov i návštevníkov fakulty.
Projekt nadväzuje už na ukončenú rekonštrukciu  hracích priestorov Štúdia Kaplnka a Štúdia Burkovňa, ktorá prebehla v roku 2024. </t>
  </si>
  <si>
    <t xml:space="preserve">✅ Zlepšenie podmienok pre praktickú výučbu: Modernizácia šatní umožní študentom efektívnejšie sa pripravovať na svoje výkony, čím sa zvýši kvalita ich umeleckej činnosti a komfort v rámci prípravy na výučbu. ✅ Zvýšenie hygienického štandard: Vybudovanie sociálnych zariadení vrátane sprchy pre študentov umožní lepšiu starostlivosť o osobnú hygienu po fyzicky náročných aktivitách. ✅ Zlepšenie zážitku návštevníkov fakulty: Rekonštrukcia sociálnych zariadení pre verejnosť prispeje k vyššej kvalite podujatí, čím sa zvýši komfort pre divákov a celková reprezentatívnosť priestorov fakulty a rektorátu. ✅ Zvýšenie atraktivity školy pre budúcich uchádzačov: Lepšie materiálno-technické vybavenie fakulty posilní jej konkurencieschopnosť a atraktivitu pre uchádzačov o štúdium, čím prispeje k dlhodobej udržateľnosti a rozvoju umeleckého vzdelávania na Slovensku v konkurencii najmä českých vysokých škôl.
</t>
  </si>
  <si>
    <t>Počet modernizovaných hereckých šatní (min. 1);
Počet nových alebo zrekonštruovaných sociálnych zariadení (min. 3); Podiel absolventov a absolventiek vysokých škôl v umeleckej oblasti, ktorí sa zamestnali v umeleckých disciplínach; Počet záujemcov o štúdium na DF VŠMU (medziročný vývoj - údaje z AiS); Spokojnosť študentov s technickým vybavením DF (medziročný vývoj - údaje z anonymného študentského dotazníka)</t>
  </si>
  <si>
    <t>Rekonštrukcia strojovne bazénu</t>
  </si>
  <si>
    <t>Zastaralé technológie bazénu z roku 1969, obtiažnosť dodržania kvality vody, nedostatočný štandard bezpečnosti pri používaní chemických látok.</t>
  </si>
  <si>
    <t>Automatizácia starostlivosti o kvalitu vody, zvýšenie kvality vody, energetická úspora, zvýšenie bezpečnosti strojovne</t>
  </si>
  <si>
    <t>Zníženie nákladov spolu so zvýšením kvality vody</t>
  </si>
  <si>
    <t>Gymnastická telocvičňa FTVŠ UK</t>
  </si>
  <si>
    <t>Renovácia a modernizácia gymnastickej telocvične vrátane nových šatní, sociálnych zariadení a opravy</t>
  </si>
  <si>
    <t>Rozšírenie kapacít a zvýšenie kvality vnútorných športovísk FTVŠ UK na výuku a výskum</t>
  </si>
  <si>
    <t>energetická úspora, zvýšenie počtu využitých m2/hodina na výuku a výskum,  zvýšenie počtu študentov so špecializáciou - gymnastika</t>
  </si>
  <si>
    <t>Termoregulácia budovy a častí budov FTVŠ UK</t>
  </si>
  <si>
    <t>Kompletné vyregulovanie vykurovacieho systému v celom objekte fakulty, priľahlých budovách, napojenie na počítačový systém</t>
  </si>
  <si>
    <t xml:space="preserve">Zvýšenie energetickej efektívnosti hlavnej budovy a priľahlých traktov budov, nižšie energetické náklady na teplo (plyn tvorí 66 % energetických nákladov fakulty) </t>
  </si>
  <si>
    <t xml:space="preserve">Zníženie spotreby plynu na objem plochy </t>
  </si>
  <si>
    <t>Univerzita Komenského v Bratislave/ Botanická záhrada UK</t>
  </si>
  <si>
    <t>Rekonštrukcia výstavných skleníkov v Botanickej záhrade UK Bratislava</t>
  </si>
  <si>
    <t>Zníženie vykurovacích nárokov a ušetrenie spotrebovanej energie na vykurovanie pri využítí prekrytia skleníkov lexanom oproti doterajším sklám, pri vybudovaní automatického zavlažovania úsporu vody pri zálievke rastlín, vytvorenie zásobného systému využitia zrážkovej vody na polievanie rastlín</t>
  </si>
  <si>
    <t>Cieľom je rekonštrukcia  výstavných skleníkov v BZUK Bratislava. Posledná rekonštrukcia prebiehala v roku 1991. Zmena technológií a materiálov v súčasnosti zabezpečí optimalizovanú prevádzku a dosiahnutie optimálnych klimtických podmienok pre jednotlivé skupiny rastlín.</t>
  </si>
  <si>
    <t>Smernica Európskeho Parlamentu a Rady (EÚ) 2018/844 o energetickej hospodárnosti budov a iné.</t>
  </si>
  <si>
    <t>Integrovaný národný energetický a klimatický plán do roku 2030</t>
  </si>
  <si>
    <t>zníženie energetickej náročnosti objektov</t>
  </si>
  <si>
    <t>Univerzita Komenského 
v Bratislave/PriF</t>
  </si>
  <si>
    <t>Rekonštrukcia infraštruktúry -  transformátorových staníc, elektro rozvodni a elektrických rozvodov</t>
  </si>
  <si>
    <t>Bezpečnosť elektrických rozvodov vplýva na bezpečnosť pracovneho prostredia, pretože elektrický prúd môže byť príčinou smrteľného úrazu či požiarov. Pôvodné zastaralé hliníkové rozvody sa v súčasnosti nahrádzajú meďou, ktorá má oveľa väčšiu odolnosť a stálosť. Pôvodné dvojžilové káble je potrebné kvôli vyššej bezpečnosti nahradiť trojžilovými. Pre zvýšenie bezpečnosti je potrebne využiť aj ďalšie bezpečnostné prvky – napr. prúdové chrániče, ktoré dokážu prerušiť dodávku prúdu do okruhu vtedy, ak z neho začne unikať mimo elektrickej siete. Údržbou a výmenou rozvodov sa zníži riziko havárii a poruchy distribučných systémov, ktoré by mohlo viesť k poškodeniu majetku fakulty a vzniku predpokladu zníženia pracovného komfortu napĺňania pracovných a vedecko-vyskumných činností. Ide o súbor činností na elektrorozvodoch s cieľom zabezpečiť údržbu objektu, zvýšenie atraktívnosti prostredia. Priebežná revitalizácia prostredia je nevyhnutná pre chod fakulty a bezpečnosť priestorov.</t>
  </si>
  <si>
    <t xml:space="preserve">Cieľom je zabezpečenie bezpečnosti a funkčnosti prostredia, predĺženie životnosti rozvodného systému,  zníženie rizika havárií a zlepšenie vzdelávacieho, výskumného a pracovného prostredia, znížene strát, energetickej efektívnosti a bezpečného nakladania s novými výkonnejšími technológiami. Po realizácii projektu sa zvýši bezpečnosť a spoľahlivosť elektrických rozvodov . Výmenou starej elektroinštalácie sa zamedzí vážnym problémom ako sú požiare, poruchy alebo nedostatočná kapacita na moderné spotrebiče. </t>
  </si>
  <si>
    <t>Zákon č. 131/2002 Zúz. 
o vysokých školách</t>
  </si>
  <si>
    <t>Dlhodobá stratégia obnovy fondu budov, integrovaný národný energetický a klimatický plán do roku 2030</t>
  </si>
  <si>
    <t>zníženie energetickej náročnosti</t>
  </si>
  <si>
    <t xml:space="preserve">Cieľom je zabezpečenie bezpečnosti a funkčnosti prostredia, predĺženie životnosti rozvodného systému,  zníženie rizika havárii a zlepšenie vzdelávacieho, výskumného a pracovného prostredia, znížene strát, energetickej efektívnosti a bezpečného nakladania s novými výkonnejšími technológiami. Po realizácii projektu sa zvýši Bezpečnosť a spoľahlivosť elektrických rozvodov . Výmenou starej elektroinštalácie sa zamedzí vážnym problémom ako sú požiare, poruchy alebo nedostatočná kapacita na moderné spotrebiče. </t>
  </si>
  <si>
    <t>Zelená Univerzita Komenského - revitalizácia výskumnej stanice Šúr</t>
  </si>
  <si>
    <t>Projekt Zelenej Univerzity Komenského vychádza z viacerých predchádzajúcich skôr parciálnych projektov modernizácie Výskumnej stanice Šúr (v správe PriF UK). Základným cieľom je vytvorenie Environmentálneho centra UK, ktoré poskytne inovatívne a moderné možnosti pre zážitkové programy s praktickými ukážkami aktivít v oblasti ochrany prírody a starostlivosti o životné prostredie,  s osobitným zreteľom na klimatickú zmenu a možnosti zmierňovania jej dopadov na človeka.  Projekt ostáva síce v pôsobnosti Univerzity Komenského v Bratislave, no jeho výstupy dokážu osloviť širokú odbornú i laickú verejnosť ako podnet pre edukáciu v aktuálnych témach ochrany životného prostredia. K realizácii projektu však možno dospieť až po ukončení rekonštrukčných prác vo výskumnej stanici tak, aby jednotlivé objekty spĺňali všetky požadované bezpečnostné aj hygienické normy a mohli slúžiť pre otvorenie sa UK v rámci širšieho environmentálneho vzdelávania.</t>
  </si>
  <si>
    <t>K cieľom samotného investičného projektu patrí systémová a koncepčne jasná modernizácia Výskumnej stanice Šúr smerom ku etablovaniu platformy pre centralizáciu environmentálneho vzdelávania (vzdelávanie k ochrane prírody a starostlivosti o životné prostredie) pre odbornú a laickú verejnosť. Vybudovaná infraštruktúra bude slúžiť k moderne zážitkovej edukácii v propagácii udržateľného života a zmierňovania dopadov klimatickej zmeny na život človeka a jeho spoločnosti. S programami špecificky dizajnovanými pre široké spektrum vekových kohort sa tak UK prihlási k dominantnému podielu pri environmentálnom vzdelávaní. Výsledný stav sa prejaví na vyvorení optimálnej infrakštruktúry (projekčné, prednáškové a vzdelávacie priestory), ktorej pridanou hodnotou je priamy kontakt s prírodou.</t>
  </si>
  <si>
    <t>Absolútny % nárast výskumných a študijných aktivít prírodných vied vo výskumnej stanici Šur</t>
  </si>
  <si>
    <t>Vodozádržné opatrenia a adaptácia na zmenu klímy v areáli Prírodovedeckej fakulty UK</t>
  </si>
  <si>
    <t> Projekt je odozvou na akútne hrozby viacerých sprievodných prejavov aktuálnej klimatickej zmeny, s osobitným zreteľom na výskyt extrémnych prejavov zrážkovej činnosti od rekordných úhrnov až po dlhodobé suchá. Vzhľadom na ich už reálne pôsobenie dochádza k výraznému poškodzovaniu budovy PriF UK. Na báze komplexných hydrologických, hydrogeologických, technických či environemntálnych analýz vzniká štúdia vytvorenia sofistikovanej siete vodozádržných opatrení v diapazóne zrážkového mikropovodia fakulty, pričom priestor ostáva aj na oddelenie dažďovej vody a kanalizácie. Takýto moment je jediným reálne účinným pri mitigácii dopadov extrémynch zrážkových udalostí v okolí PriF UK v intenciách "zelených riešení" od akumulačných krajinne kompatibilných vodných plôch, cez zrážkové záhrady a zelené spevnené plochy. Pridanou hodnotou opatrení je zabezpečenie závlahovej vody v rámci parkovej výsadby v okolí fakulty.</t>
  </si>
  <si>
    <t>Projekt je postavený na vzájomne kompatibilnej a interagujúcej siete krajinných a technických prvkov, ktoré sú v rámci svojej kombinácie kľúčom k regulácii vody v krajine a tak ku minimalizácii jej deštrukčného potenciálu na budovu fakulty. Zadržanie vody na území prebehne prostredníctvom vybudovania bioretenčných systémov,  infiltračných pásov, rigolov, náhrady nepriepustných povrchov za zelené priepustné plochy, či zberných systémov na zadržanie zrážkovej vody. Projekt rovnako počíta s oddelením dažďovej strešnej vody od kanalizácie, čo prináša okrem iného aj ekonomické benefity. Výsledný vizuál zvýši estetickú hodnotu územia v rámci parkového exteriéru.</t>
  </si>
  <si>
    <t>Počet zrealizovaných vodozádržných 
opatrení, plocha z ktorej sú zrážkové vody 
zadržiavané</t>
  </si>
  <si>
    <t>Spoločné priestory: kľúčový atribút atraktívnosti vzdelávacieho prostredia</t>
  </si>
  <si>
    <t>Projekt predstavuje realizáciu spektra esenciálnych opatrení, ktoré zabezpečia rekonštrukciu a zvýšenie atraktívnosti spoločných priestorov fakulty. Revitalizácia týchto priestorov (vrátane chodieb a výstavných priestorov) je nevyhnutná pre dosiahnutie kompexného efektu nedávnej generálnej rekonštrukcie vzdelávacieho prostredia a zahŕňa renováciu rozbitých interiérových podhľadov, výmenu podľahových krytín, sanáciu poškodených plafónov a stien ako aj výstavných priestorov. Renovácia korešpondujúca so zabezpečením bezpečného prostredia je kľúčová aj z hľadiska zabezpečenia pôvodných oddychových zón a prvkov pre študentov a priestorov pre samoštúdium. Rekonštrukcia prepájacích priestorov má svoje dôležité opodstatnenie aj v súvislosti s prípravou rekuperačných technológií optimalizujúcich fakultný vykurovací systém, prispievajúci k zníženiu uhlíkovej stopy a k efektivizácii energetickej náročnosti budovy.</t>
  </si>
  <si>
    <t xml:space="preserve">Základným cieľom projektu je dovŕšenie zatraktívnenia vzdelávacích spoločných a prepájacích fakultných priestorov, ktoré boli poškodené pri nedávnom rozvojovom projekte ACCORD. Renovácia je dôležitá nielen z hľadiska estetického, ale osobitne z dôvodu zabezpečenia predpísanej bezpečnosti. Projekt zabezpečí vyvorenie výstavných prvkov pre atraktívnejšie deponovanie dermoplastických preparátov. Dôležitou pridanou hodnotou je aj príprava pre zavedenie rekuperačných technológií v súvislosti s optimalizáciou energetickej náročnosti budovy. </t>
  </si>
  <si>
    <t>zrekonštruovaná plocha</t>
  </si>
  <si>
    <t>Bezpečné prostredie Prírodovedeckej fakulty UK</t>
  </si>
  <si>
    <t>Projekt rieši komplexné a systémové zvýšenie bezpečnosti vzdelávacieho prostredia jednej z najprestížnejších slovenských fakúlt. Prostredníctvom komplementárne  situovaných  kamerových prvkov (v interiéri aj exteriéri), moderného turniketového systému s možnosťou prehľadu vstupov na fakultu a na báze monitorovaného vstupu do vybraných špecifických priestorov fakulty (vrátane učební a špičkových laboratórií) bude výrazne prispievať k minimimalizácii rizík výskytu problémových osôb a v tejto súvislosti aj ku maximálnej ochrane akademickej obce či majetku inštitúcie. Táto téza je obzvlášť dôležitá v intenciách ochrany drahej prístrojovej infraštruktúry. Projekt je osobitne opodstatnený pre štúdium a výskum v prírodoných vedách, v rámci ktorých osoby prichádzajú do kontaktu s rizikovými látkami a špecifickými požiadavkami chemických či biologických disciplín.</t>
  </si>
  <si>
    <t>Zabezpečenie efektívnejšie bezpečného prostredia pre vzdelávanie a špičkovú vedu PriF UK, komplexný systém ochrany členov akademickej obce a ostatných zamestnancov a majetku fakulty. Projekt bude garanciou ochrany špičkovej infraštruktúry.</t>
  </si>
  <si>
    <t>Počet inštalovaných kamier/počet monitorovaných vstupov.</t>
  </si>
  <si>
    <t>Nová strešná krytina objektov PriF UK</t>
  </si>
  <si>
    <t>Zvýšením hydroizolačných vlastnosti strešnej krytiny sa zníži riziko poškodenia budovy fakulty a majetku nachádzajúceho sa vo vnútri budovy prenikajúcou vlhkosťou cez strešnú krytinu. Ide o súbor činností na údržbe striech s cieľom zabezpečiť údržbu objektu, zvýšenie atraktívnosti prostredia. Priebežná revitalizácia prostredia je nevyhnutná pre chod fakulty a bezpečnosť priestorov.</t>
  </si>
  <si>
    <t>Cieľom je zabezpečenie bezpečnosti a funkčnosti prostredia, predĺženie životnosti striech,  zníženie rizika havárií a zlepšenie vzdelávacieho, výskumného a pracovného prostredia.</t>
  </si>
  <si>
    <t>Cieľom je zabezpečenie bezpečnosti a funkčnosti prostredia, predĺženie životnosti striech,  zníženie rizika havárii a zlepšenie vzdelávacieho, výskumného a pracovného prostredia.</t>
  </si>
  <si>
    <t>Centrum ochrany biodiverzity Slovenska: rekonštrukcia výskumnej stanice Blatnica</t>
  </si>
  <si>
    <t>Výskumná stanica Blatnica slúži pre štúdium a ochranu biodiverzity Slovenska  ako oblasť vzdelávania v prírodných vedách (predovšetkým biologické, environemntálne a geovedné disciplíny) tak aj sprievodných vedecko-výskumných aktivitách. Modernizácia objektu bude viesť k etablovaniu funkčného centra ochrany biodiverzity Slovenska, ktoré zabezpečí zážitkové vzdelávanie v prírodných vedách s osobitným dôrazom na špecifickú biodiverzitu Slovenska. Projekt vedie k vytvoreniu podmienok pre krátkodobý pobyt študentov a pedagógov PriF UK v rámci príslušných odborov prírodných vied, pričom kľúčovým efektom bude reálne premostenie akademických aktivít s odbornou i laickou verejnosťou v regionálnom meradle. Práve táto spolupráca bude výrazne prispievať k propagácii prírodných vied, ochrany prírody a starostlivosti o životné prostredie (aj v spolupráci s regionálnymi školami). Kľúčovým aspektom je aj optimalizácia energentickej náročnosti budovy prostredníctvom výrazného zníženia uhlíkovej stopy zateplením či využívaním alternatívnych zdrojov energie.</t>
  </si>
  <si>
    <t>Základným cieľom projektu je etablovanie moderného centra ochrany biodiverzity Slovenska ako vysunutého pracoviska Prírodovedeckej fakulty Univerzity Komenského v Bratislave v rámci zabezpečenia kvalitného zážitkového vzdelávania v prírodných vedách. Výskumná stanica Blatnica bude mať pevne zakotvené poslanie pre výučbu ale rovnako aj výskum v biologických, environmentálnych a geovedných disciplínach. Dôležitým cieľom je aj otvorenie sa univerzity regionálnym požiadavkám záujmu o prírodné vedy, osobitne pri zabezpečení propagácie ochrany prírody a starostlivosti o životné prostredie. Nosným cieľom je aj modernizácia samotnej budovy a jej prístrojovej infraštruktúry s cieľom zníženia uhlíkovej stopy a energetickej náročnosti budovy.</t>
  </si>
  <si>
    <t xml:space="preserve">Verejná budova so zlepšenou energetickou hospodárnosťou, zlepšenie energetickej klasifikácie verejnej budovy </t>
  </si>
  <si>
    <t>Modernizácia priestorov pre praktickú výučbu v umeleckých študijných programoch - rekonštrukcia experimentálneho štúdia pre tvorbu v oblasti bábkového divadla, divadla objektu a ďalších alternatívnych divadelných foriem v budove na Zochovej č. 1.</t>
  </si>
  <si>
    <t>Projekt zahŕňa výmenu morálne a technologicky zastaraného svetlného, zvukového a javiskového vybavenia, výmenu elektrických rozvodov, inštaláciu zariadenia VZT a rekonštrukciu šatní. 🔹Nevyhovujúce priestorové a technické podmienky – Existujúce štúdio na Zochovej č. 1 nie je dostatočne vybavené pre špecifické potreby alternatívnych inscenačných foriem, čo limituje ďalší rozvoj týchto disciplín. 🔹Nedostatok vhodnej technológie pre prácu s objektom a bábkou – Experimentálne divadelné formy často vyžadujú špecifické svetelné riešenia, projekčnú techniku a variabilné scénografické prvky, ktoré sú v súčasných podmienkach fakulty obmedzené. 🔹 Zvyšovanie kvalitatívnej úrovne praktickej výučby – Adekvátne priestory umožnia študentom pracovať na profesionálnej úrovni, čo im poskytne lepšiu prípravu na budúce pôsobenie v umeleckej praxi.</t>
  </si>
  <si>
    <t>Primárnym zámerom projektu je vytvorenie plnohodnotne technicky vybaveného vzdelávacieho priestoru pre študentov DF s cieľom poskytnúť im možnosť na akademickej pôde pracovať s technikou na úrovni profesionálnych divadelných scén.  ✅ Zvýšenie kvality výučby v oblasti alternatívnych divadelných foriem: Študenti získajú profesionálne podmienky na rozvoj špecifických divadelných disciplín, ktoré sú dnes dôležitou súčasťou umeleckej praxe. ✅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 Zvýšenie atraktivity fakulty pre budúcich uchádzačov: Chceme zvyšovať atraktivitu a konkurencieschopnosť DF vo vzťahu ku konkurenčným, predovšetkým českým vysokým školám umeleckého zamerania. ✅ Možnosti medzinárodnej spolupráce: Modernizovaný priestor umožní organizáciu workshopov, festivalov a spoluprácu s medzinárodnými hosťujúcimi pedagógmi a umelcami v rámci realizácie pripravovaného Erasmus Joint Masters Degree programu.</t>
  </si>
  <si>
    <t>Počet nových zariadení (mixážne pulty, mikrofóny, zosilňovače, projektory); Počet inscenácií a podujatí, ktoré využívajú novú technológiu (min. 10 ročne); Zvýšenie využitia priestorov fakulty pre externé spolupráce (hosťujúce predstavenia, festivaly, workshopy) (min. +2 ročne); Spokojnosť študentov s technickým vybavením DF (medziročný vývoj - údaje z anonymného študentského dotazníka)</t>
  </si>
  <si>
    <t>Modernizácia priestorov pre praktickú výučbu v umeleckých študijných programoch - Výmena morálne zastaraného/nefunkčného zasúvateľného hľadiska v Divadle Lab v budove DF VŠMU na Svoradovej ulici č. 4.</t>
  </si>
  <si>
    <t>Divadlo Lab slúži ako kľúčový priestor pre praktickú výučbu študentov Divadelnej fakulty VŠMU, pričom jeho dramaturgia a inscenačné prístupy kladú dôraz na variabilitu priestoru a umelecké experimentovanie. Súčasné zasúvateľné hľadisko je však morálne zastarané a nefunkčné, čo výrazne obmedzuje flexibilitu priestoru a možnosti jeho využitia; hľadisko aktuálne umožňuje len základnú konfiguráciu na tzv. "kukátko".  🔹 Technická zastaranosť a nefunkčnosť hľadiska – Aktuálny systém zasúvateľného hľadiska nie je možné efektívne využívať, čo obmedzuje variabilitu priestoru a jeho prispôsobenie rôznym inscenačným konceptom. 🔹 Nevyhovujúce riešenie pre variabilný divadelný priestor – Vízia Divadla Lab ako flexibilného priestoru pre umelecké experimenty si vyžaduje technologicky pokročilé riešenie, ktoré umožní rýchlu prestavbu priestoru. 🔹 Nehospodárnosť repasovania existujúceho systému – Prieskum trhu preukázal, že repasovanie súčasného hľadiska by nebolo ekonomicky výhodnejšie v porovnaní s jeho kompletnou výmenou. 🔹 Zvýšenie úrovne praktickej výučby – Študenti potrebujú pracovať v podmienkach, ktoré simulujú profesionálne divadelné prostredie, vrátane moderných technických riešení pre variabilitu javiskového a hľadiskového usporiadania.</t>
  </si>
  <si>
    <t xml:space="preserve">Primárnym zámerom projektu je vytvorenie plnohodnotne technicky vybaveného vzdelávacieho priestoru pre študentov DF s cieľom poskytnúť im možnosť na akademickej pôde pracovať s technikou na úrovni profesionálnych divadelných scén.  Zvýšenie variability priestoru pre umelecké experimentovanie: Modernizované hľadisko umožní flexibilné usporiadanie priestoru podľa potrieb rôznych inscenačných prístupov a experimentálnych foriem divadelnej tvorby. Študenti budú pracovať v podmienkach, ktoré sú v súlade s modernými divadelnými trendmi a technologickými riešeniami používanými v profesionálnej praxi. Efektívne využitie priestoru Divadla Lab:  Elektronicky ovládateľný teleskopický systém umožní rýchle a jednoduché prispôsobenie priestoru pre rôzne typy inscenácií, bez nevyhnutnosti manuálnej prestavby technickými zamestnancami.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Zvýšenie atraktivity fakulty pre budúcich uchádzačov: Chceme zvyšovať atraktivitu a konkurencieschopnosť DF vo vzťahu ku konkurenčným, predovšetkým českým vysokým školám umeleckého zamerania. </t>
  </si>
  <si>
    <t>Podiel absolventov a absolventiek vysokých škôl v umeleckej oblasti, ktorí sa zamestnali v umeleckých disciplínach; Počet záujemcov o štúdium na DF VŠMU (medziročný vývoj - údaje z AiS); Spokojnosť študentov s technickým vybavením DF (medziročný vývoj - údaje z anonymného študentského dotazníka)</t>
  </si>
  <si>
    <t>TUKE</t>
  </si>
  <si>
    <t>Rekonštrukcia areálových spevnených a nespevnených plôch vrátane parkových a sadových úprav</t>
  </si>
  <si>
    <t>Zlepšenie technického stavu spevnených a nespevnených plôch</t>
  </si>
  <si>
    <t>Zlepšenie kvality životného prostredia s dôrazom na trvalo udržateľný rozvoj v oblasti životného prostredia, znižovanie uhlíkovej stopy. Vytváranie zelených zón na univerzite, optimalizácia parkovacích miest.</t>
  </si>
  <si>
    <t>Zlepšenie kvality životného prostredia s dôrazom na trvalo udržateľný rozvoj v oblasti životného prostredia, znižovanie uhlíkovej stopy</t>
  </si>
  <si>
    <t>VVŠ nevypĺňajú</t>
  </si>
  <si>
    <t xml:space="preserve">napr. Smernica Európskeho Parlamentu a Rady (EÚ) 2018/844 o energetickej hospodárnosti budov a iné </t>
  </si>
  <si>
    <t xml:space="preserve">napr. Dlhodobá stratégia obnovy fondu budov, Nízkouhlíková stratégia rozvoja Slovenskej republiky do roku 2030 s výhľadom do roku 2050, Integrovaný národný energetický a klimatický plán do roku 2030 a iné </t>
  </si>
  <si>
    <t>Rekonštrukcia a revitalizcia ZTI infraštruktúry</t>
  </si>
  <si>
    <t>Údržbou a výmenou rozvodov sa zníži riziko havárii a poruchy distribučných systémov, ktoré by mohlo viesť k poškodeniu majetku fakulty a vzniku predpokladu zníženia pracovného komfortu napĺňania pracovných a vedecko-vyskumných činnosti. Ide o súbor činností na ZTI rozvodoch s cieľom zabezpečiť údržbu objektu, zvýšenie atraktívnosti prostredia. Priebežná revitalizácia prostredia je nevyhnutná pre chod fakulty a bezpečnosť priestorov.</t>
  </si>
  <si>
    <t>Cieľom je zabezpečenie bezpečnosti a funkčnosti prostredia, predĺženie životnosti rozvodného systému,  zníženie rizika havárii a zlepšenie vzdelávacieho, výskumného a pracovného prostredia. Aj vytvorenie podmienok pre úspornejšie nakladanie s médiami.</t>
  </si>
  <si>
    <t>zrekonštruované rozvody vody</t>
  </si>
  <si>
    <t>Údržbou a výmenou rozvodov sa zníži riziko havárii a poruchy distribučných systémov, ktoré by mohlo viesť k poškodeniu majetku fakulty a vzniku predpokladu zníženia pracovného komfortu naplnania pracovných a vedecko-vyskumných činnosti. Ide o súbor činností za ZTI rozvodoch s cieľom zabezpečiť údržbu objektu, zvýšenie atraktívnosti prostredia. Priebežná revitalizácia prostredia je nevyhnutná pre chod fakulty a bezpečnosť priestorov.</t>
  </si>
  <si>
    <t>Cieľom je zabezpečenie bezpečnosti a funkčnosti prostredia, predĺženie životnosti rozvodného systému,  zníženie rizika havárii a zlepšenie vzdelávacieho, výskumného a pracovného prostredia. A vytvorenie podmienok pre úspornejšie nakladanie s médiami.</t>
  </si>
  <si>
    <t>Hydraulické vyregulovanie vykurovania</t>
  </si>
  <si>
    <t>V zmysle zákona č. 555/2005 o energetickej hospodárnosti budov je vlastník budovy povinný zabezpečiť hydraulické vyváženie vykurovacej sústavy budovy po každom zásahu do jej tepelnej ochrany alebo technického systému. Ide o následné opatrenie po realizácií projektu ACCOORD a zateplení budovy s cieľom zníženia energetickej náročnosti budovy. Tento krok je nevyhnutný pre efektívnu optimalizáciu vykurovacieho systému a systémovú synergiu viacerých predchádzajúcich parciálnych krokov energetickej udržateľnosti objektu.</t>
  </si>
  <si>
    <t>Hydraulicky vyvážená vykurovacia sústava zabezpečí, aby bez ohľadu na prevádzkový stav boli všetky vykurované miesta v objekte zásobované primeraným množstvom vykurovacej vody. Obmedzí sa prekurovania alebo nedokurovanie priestorov, prispeje sa k vyššej kvalite a tepelnej pohode vnútorného prostredia a zabezpečí sa zníženie energetickej náročnosti budovy. Projekt umožní prakticky využiť predchádzajúce čiastkové rekonštrukcie  budovy  a vedie k zníženiu uhlíkovej stopy.</t>
  </si>
  <si>
    <t>Zákon č. 131/2002 Z.Z. o vysokých školách</t>
  </si>
  <si>
    <t>Rekonštrukcia Krupkovej sály v budove Rektorátu UK</t>
  </si>
  <si>
    <t xml:space="preserve">Priestor v suteréne historickej budovy rektorátu UK je dlhodobo nevyužívaný. Zámerom je po jeho rekonštkukcii  využívať ho na organizovanie rôznych foriem stretnutí, či už spoločenských, kultúrnych, školiacich, prezentačných, prípadne iných. Vybavenie a zázemie „Krupkovej sály“ by malo zodpovedať plánovanej využiteľnosti, t.j. malo by byť variabilne prispôsobiteľné. </t>
  </si>
  <si>
    <t>Rekonštrukcia suterénu starej budovy zahŕňa vybúranie nepotrebných konštrukčných prvkov a následné stavebné úpravy čím vznikne nový multifunkčný priestor, tzv. „Krupkova sála“.</t>
  </si>
  <si>
    <t>Zákon č. 131/2002 Z.z. 
o vysokých školách
Zákon 49/2002 Z. z. o ochrane pamiatkového fondu: §28 ods. (2) písm. a), §42 ods. (1) písm. a), §42 ods. (1) písm. n), §43 ods. (2) písm. a).</t>
  </si>
  <si>
    <t>zlepšenie a zvýšenie kvality priestorov pre študentov a zamestnancov univerzity</t>
  </si>
  <si>
    <t>budova je NKP</t>
  </si>
  <si>
    <t>Rekonštrukcia Študentského domova Horský park Hroboňova 4, Bratislava</t>
  </si>
  <si>
    <t>Rekonštrukcia Študentského domova Horský park Hroboňova 4, Bratislava, ktorý bol postavený v roku 1957 a doteraz neprešiel rekonštrukciou. Celkový stav objektov je nevyhovujúci štandardu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Plánovaná rekonštrukcia je súbor opatrení, zameraných na zvýšenie energetickej efektívnosti a zníženie negatívneho vplyvu na životné prostredie a vytvorením vhodných podmienok pre štúdium a výchovu absolventov univerzity.</t>
  </si>
  <si>
    <t>Zníženie energetickej náročnosti o 70 %</t>
  </si>
  <si>
    <t xml:space="preserve">CRZ 190015/013/2024 </t>
  </si>
  <si>
    <t>RI 51058. Projekt zazmluvnený v členení na 4  stavebné objekty bloky A,B,C  a nová vod.prípojka.  Realizácia IA po blokoch. V roku 2024 KD 150 000 Eur z toho  PD 124 410 Eur. Bloky A- 6 565 510 Eur, Blok B 5 522 642 Eur, Blok C 449049 Eur, Vod.prípojka 29 629 Eur;  PD zhotovená, stavebné povolenie v procese, VO na zhotoviteľa a príprave</t>
  </si>
  <si>
    <t xml:space="preserve">Rekonštrukcia Študentského domova Vlčie hrdlo, Bratislava </t>
  </si>
  <si>
    <t>Rekonštrukcia Študentského domova Vlčie hrdlo, Bratislava, ktorý bol postavený v roku 1969 a je v pôvodnom stave.  V objekte je nutné vykonať rekonštrukciu pre splnenie súčasných štandardov a požiadaviek. Celkový stav objektov je nevyhovujúci štandardu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Plánovaná rekonštrukcia je súbor opatrení, zameraných na zvýšenie energetickej efektívnosti a zníženie negatívneho vplyvu na životné prostredie.</t>
  </si>
  <si>
    <t>Komplexná rekonštrukcia objektu študentského domova a ubytovacej kapacity - 300 lôžok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t>
  </si>
  <si>
    <t xml:space="preserve">Zníženie energetickej náročnosti:
- celková potreba energie o 68,58 % 
- primárna energia o 68,55 % </t>
  </si>
  <si>
    <t xml:space="preserve">https://www.crz.gov.sk/zmluva/8211823/
https://www.crz.gov.sk/zmluva/9702917/  </t>
  </si>
  <si>
    <t>RI51060</t>
  </si>
  <si>
    <t>Variabilný coworkingový priestor pre študentov DF VŠMU budove DF VŠMU na Svoradovej č. 4</t>
  </si>
  <si>
    <t>Súčasné priestory na Svoradovej č. 4 neponúkajú dostatočné možnosti pre neformálne stretávanie študentov, spoluprácu na umeleckých a akademických projektoch či individuálnu prípravu. Nevyužívaný priestor bývalého bufetu predstavuje ideálnu príležitosť na vytvorenie moderného  prostredia, ktoré podporí tvorivú a komunitnú atmosféru na fakulte. 🔹 Chýbajúci priestor na spoluprácu – Študenti nemajú adekvátne miesto na spoločnú prípravu projektov, tvorivé stretnutia alebo konzultácie mimo vyučovacích hodín. 🔹 Neefektívne využitie existujúceho priestoru – Priestor bývalého bufetu je v súčasnosti nevyužívaný alebo neplní svoj pôvodný účel, pričom by mohol výrazne prispieť k zlepšeniu študentského života. 🔹 Potreba moderného, flexibilného a dostupného priestoru – Vysoké školy v zahraničí bežne ponúkajú študentom coworkingové zóny, ktoré podporujú produktivitu a tímovú prácu. Fakulta takýmto spôsobom zlepší podmienky pre štúdium a tvorbu.</t>
  </si>
  <si>
    <t xml:space="preserve">✅ Zlepšenie pracovných podmienok pre študentov:  Coworkingový priestor umožní študentom efektívne pracovať na zadaniach, umeleckých projektoch a výskumných aktivitách v príjemnom a funkčnom prostredí.  ✅ Flexibilita využitia priestoru: Variabilné usporiadanie umožní rôzne formy využitia – od individuálnej práce cez tímové stretnutia až po neformálne diskusie a workshopy. ✅ Zlepšenie komunitného života na fakulte: Študenti získajú priestor, kde sa môžu stretávať, vymieňať si skúsenosti a budovať vzťahy, čo prispeje k lepšej atmosfére na škole a posilní identitu fakulty. ✅ Efektívne využitie existujúcej infraštruktúry: Rekonštrukcia nevyužívaného priestoru na coworkingové centrum je nákladovo efektívnym riešením, ktoré významne zlepší kvalitu študentského života bez potreby budovania nových kapacít.
</t>
  </si>
  <si>
    <t>Počet študentov využívajúcich coworkingový priestor (min. 50 za mesiac);  Počet realizovaných školení, workshopov a stretnutí v priestore (min. 10 za semester); Spokojnosť študentov s technickým vybavením DF (medziročný vývoj - údaje z anonymného študentského dotazníka)</t>
  </si>
  <si>
    <t>Vybudovanie študovne-knižnice s kaviarňou v areáli FTVŠ UK</t>
  </si>
  <si>
    <t xml:space="preserve">Zlepšenie priestorov pre študentov. </t>
  </si>
  <si>
    <t>Novovybudovanie CHILL zóny pre študentov FTVŠ UK v rámci areálu fakulty, podpora VVŠ pre dôstojný študentský život, vybudovanie konkurencieschopného vysokoškolského prostredia</t>
  </si>
  <si>
    <t>Zvýšenie plochy v m2 pre voľnočasové využitie študentov</t>
  </si>
  <si>
    <t>Vybudovanie študovne_knižnice s kaviarňou v areáli FTVŠ UK</t>
  </si>
  <si>
    <t>Vypratanie priestorov bývalej práčovne, kompletná prerábka elektroinštalácií,  úprava rozvodu vody, výmena kanalizačého potrubia, výmena okien, stavebné rekonštrukčné práce pre vybudovanie toaliet s umývadlami pre študovňu a kaviareň, maliarské práce</t>
  </si>
  <si>
    <t>Fotovoltaika - ohrev vody pre plaváreň, športovú halu a Študentský domov Lafranconi</t>
  </si>
  <si>
    <t>Vybudovanie solárnych kolektorov na strechách budovy FTVŠ, plavárne, ŠD, ŠH, prístavby ŠH fotovoitlaika, premena slnečnej energie na elektrickú, prípadne vybudovanie zásobníkov teplej vody</t>
  </si>
  <si>
    <t xml:space="preserve">Zvýšenie energetickej efektívnosti plavárne, ŠH - športovej haly a ŠD študentského domova, nižšie energetické náklady spojené najmä s ohrevom teplej vody </t>
  </si>
  <si>
    <t xml:space="preserve">zníženie spotreby nákladov, zníženie spotreby energie MJ /m3 </t>
  </si>
  <si>
    <t>Modernizácia priestorov pre praktickú výučbu v umeleckých študijných programoch - výmena systému ozvučenia v Divadle Lab v budove na Svoradovej ulici č. 4. a doplnenie zvukovej, projekčnej a osvetľovacej techniky v budove na Ventúrskej č. 3.</t>
  </si>
  <si>
    <t>Projekt zahŕňa výmenu morálne a technologicky zastaraného reproduktorového systému, zosilňovačov, nákup nového digitálneho mixážneho pultu s príslušenstvom a kompletného mikrofónového vybavenia s príslušenstvom a ich doplnenie o digitálne technológie. Projekt predpokladá aj doplnenie ďalšej osvetľovacej a projekčnej techniky, vrátane dvojice projekčných fólií v hliníkových rámoch zn. Gerriets pre potreby javiskovej projekcie. Práca s technikou na úrovni profesionálnych divadelných scén poskytuje študentom DF kvalitnejšiu prípravu na budúce povolanie a predpoklady pre lepšie uplatnenie v praxi.</t>
  </si>
  <si>
    <t xml:space="preserve">Primárnym zámerom projektu je vytvorenie plnohodnotne technicky vybaveného vzdelávacieho priestoru pre študentov DF s cieľom poskytnúť im možnosť na akademickej pôde pracovať s technikou na úrovni profesionálnych divadelných scén. ✅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 Zvýšenie atraktivity fakulty pre budúcich uchádzačov: Chceme zvyšovať atraktivitu a konkurencieschopnosť DF vo vzťahu ku konkurenčným, predovšetkým českým vysokým školám umeleckého zamerania. </t>
  </si>
  <si>
    <t>Modernizácia priestorov pre praktickú výučbu v umeleckých študijných programoch - nákup multimediálneho serveru a vybudovanie súvisiacej dátovej siete, nákup profesionálneho javiskového projektoru zn. Barco a dvojice objektívov a ďalšieho príslušenstva.</t>
  </si>
  <si>
    <t>Súčasné divadelné produkcie čoraz viac využívajú multimediálne a projekčné technológie na vytváranie dynamických vizuálnych efektov a rozšírenie výrazových prostriedkov inscenácií o prvky tzv. live cinema. Vybavenie DF však v tejto oblasti zaostáva za súčasnými trendmi a potrebami študentov. 🔹 Absencia moderného projekčného vybavenia – Súčasná technika neumožňuje realizovať profesionálne multimediálne inscenácie na úrovni súčasných divadelných trendov. 🔹 Potrebné prepojenie technológií v rámci fakulty – Vybudovanie dátovej siete umožní efektívnu komunikáciu medzi rôznymi zariadeniami a lepšiu správu multimediálnych prvkov v inscenáciách. 🔹 Posilnenie prepojenia divadelného a audiovizuálneho umenia – Súčasné divadelné inscenácie často kombinujú živé herecké výkony s projekciou, mappingom, digitálnymi efektmi. Fakulta potrebuje adekvátne vybavenie, aby mohla reflektovať tento trend.</t>
  </si>
  <si>
    <t>Obnova nástrojového parku DF VŠMU</t>
  </si>
  <si>
    <t>Hudobná a hlasová príprava tvorí neoddeliteľnú súčasť štúdia herectva a bábkoherectva na Divadelnej fakulte VŠMU. Kvalitné nástroje sú nevyhnutné pre efektívnu výučbu spevu a hlasovej techniky, ale aj pri realizácii predstavení.  Nákup 4 ks pianín do hereckých skúšobní, 1 ks pianína s technológiou TransAcoustic (technológia umožňuje kombináciu digitálnych zvukov so zvukom samotného pianína). 🔹 Zastaralé a nevyhovujúce nástroje – Súčasné klavíre a pianína na fakulte boli zakúpené ešte v 80. rokoch 20. storočia a sú morálne i technicky opotrebované, čo negatívne ovplyvňuje kvalitu výučby. 🔹 Inovácie v oblasti hudobnej výučby – Nákup pianína s technológiou TransAcoustic umožní kombináciu digitálnych zvukov so zvukom samotného nástroja, čím sa rozšíria možnosti využitia nástroja v pedagogickej aj inscenačnej praxi.</t>
  </si>
  <si>
    <t>Primárnym cieľom projektu je vytvorenie plnohodnotne technicky vybaveného vzdelávacieho priestoru pre študentov a študentky Divadelnej fakulty s cieľom poskytnúť im možnosť na akademickej pôde pracovať s technikou na úrovni profesionálnych divadelných scén.  ✅ Zlepšenie kvality hudobnej a hlasovej prípravy: Nové nástroje poskytnú pedagógom a študentom lepšie podmienky pre nácvik spevu, hlasovej techniky a hudobného sprievodu. ✅ Zvýšenie motivácie študentov: Kvalitné nástroje spríjemnia a skvalitnia proces učenia, čím prispejú k vyššej angažovanosti a lepším výsledkom v speváckej a hlasovej príprave. ✅ Dlhodobá investícia do infraštruktúry fakulty: Obnova nástrojového parku zabezpečí vysoký štandard výučby na ďalšie desaťročia, čím sa podporí dlhodobá udržateľnosť umeleckého vzdelávania na VŠMU. ✅ Zvýšenie atraktivity fakulty pre budúcich uchádzačov: Chceme zvyšovať atraktivitu a konkurencieschopnosť DF vo vzťahu ku konkurenčným, predovšetkým českým vysokým školám umeleckého zamerania.</t>
  </si>
  <si>
    <t>Spokojnosť študentov s technickým vybavením DF (medziročný vývoj - údaje z anonymného študentského dotazníka); Počet záujemcov o štúdium na DF VŠMU (medziročný vývoj - údaje z AiS)</t>
  </si>
  <si>
    <t>Odstránenie havarijného stavu v objekte garáže</t>
  </si>
  <si>
    <t>Predmetom tohto projektu je stavebnotechnické riešenie stavby – rekonštrukcia strešného plášťa objektu garáže. V súčasnosti je strecha na garáži v havarijnom stave – na viacerých miestach zateká. Oceľová konštrukcia je stabilizovaná – poškodená je ale strešná vrstva - azbestocementová vlnitá krytina.</t>
  </si>
  <si>
    <t>Po rekonštrukcii nadobudne objekt svoj pôvodný účel v plnom rozsahu. Zvýši sa ochrana vozového parku fakulty pred vplyvom počasia, prípadne odcudzenia vozidla PrifUK</t>
  </si>
  <si>
    <t>Rekonštrukcia športového areálu EUBA -Trnavská, Bratislava - projekt + realizácia</t>
  </si>
  <si>
    <t xml:space="preserve">Predmetom projektu je kompletná rekonštrukcia prízemného jednopodlažného objektu slúžiaceho ako zázemie pre športový areál a revitalizácia celého športového areálu vrátane vypracovania projektovej dokumentácie. Všetky uvedené nehnuteľnosti sú majetkom EU. Parcelné číslo 15138/2 k.ú. Bratislava-Nové Mesto. Celková plocha pozemku je 18071 m2. Rekonštrukcia objektu /zastavaná plocha 363m2/  pozostáva z rekonštrukcie strešného plášťa, výmeny okien a zateplenia, výmena rozvodov elektro a vody, inštalácia slnečných kolektorov potrebných na ohrev vody a kúrenie, oprava vnútorných povrchov podláh, stien a stropov, výmena zdravotechnických zariaďovacích predmetov. Rekonštrukcia športových plôch pozostáva z rekonštrukcie oplotenia a výstavby 3 tenisových ihrísk s umelým povrchom vrátane oplotenia . </t>
  </si>
  <si>
    <t xml:space="preserve">Jednou z priorít Dlhodobého zámeru Ekonomickej univerzity v Bratislave na obdobie rokov  2019 - 2027 je podporovať študentské aktivity v oblasti kultúry, športu, ďalšej záujomovej činnosti a požiadaviek skupín zamestnancov a študentov so špecifickými potrebami. Cieľom  plánovanej rekonštrukcie je vytvorenie zázemia pre športovú činnosť študentov Ekonomickej univerzity v Bratislave. </t>
  </si>
  <si>
    <t>Plán obnovy a odolnosti
„Podpora pri strategickom rozvoji infraštruktúry vysokých škôl“, komponent č. 8 - Zvýšenie výkonnosti slovenských vysokých škôl, s názvom investície v komponente - Investičná podpora pri strategickom rozvoji vysokých škôl „zelená časť alokácie“
Smernica Európskeho Parlamentu a Rady (EÚ) 2018/844 o energetickej hospodárnosti budov.</t>
  </si>
  <si>
    <t>Stratégia Slovenskej republiky pre mládež na roky 2014 – 2020.  Integrovaný národný energetický a klimatický plán do roku 2030 .</t>
  </si>
  <si>
    <t>Zaradenie objektu do energetickej triedy „A0“ zvýšenie energetickej efektívnosti budovy o cca 60%.</t>
  </si>
  <si>
    <t>Univerzita Komenského 
v Bratislave/JLF</t>
  </si>
  <si>
    <t>Stavebné úpravy okolia Štefánikovho ústavu a zníženie energetickej náročnosti objektu</t>
  </si>
  <si>
    <t xml:space="preserve">Zámerom obnovy pamiatkovo chránenej budovy  je výmena výplní okenných otvorov, zateplenie stropu objektu, výmena vykurovacích telies v objekte, zavedenie systémov regulácie tepla, ktorými dôjde k zníženiu energetickej náročnosti. Ďalej v rámci týchto prác dôjde k revitalizácii okolia, oprava havarijného stavu hlavného vstupu do areálu ako aj revitalizácia prestarnutých a nevhodných drevín za nové dreviny, zamedzenie ďalšiemu znehodnocovaniu majetku; zabezpečiť bezpečné, štandardné prostredie pre výučbu študentov nelekárskych študijných programov (ošetrovateľstvo, pôrodná asistencia). </t>
  </si>
  <si>
    <t>Úspora na vykurovaní na úrovni cca 236,2 MWh/r, následne zníženie finančnej náročnosti na vykurovanie a správu objektu</t>
  </si>
  <si>
    <t>Zákon č. 131/2002 Z.Z. o vysokých školách; vnútorný predpis UK č. 33/2022 Nakladanie s majetkom UK</t>
  </si>
  <si>
    <t>Úspora  236,2 MWh/r, úspory na nákladoch na energie (30%).</t>
  </si>
  <si>
    <t>Rekonštrukcia priestorov a vybavenia budovy LFUK,  Moskovská 3 pre potreby Ústavu epidemiológie, Ústavu hygieny, Ústavu medicínskeho vzdelávania a simulácie, vrátane dodávky a montáže osobného výťahu.</t>
  </si>
  <si>
    <t>Potreba navýšenia počtu absolventov a tým aj počtu študentov Lekárskej fakulty UK v Bratislave si vyžaduje vytvárať nové vyhovujáce piestory pre štúdium a vedu.</t>
  </si>
  <si>
    <t>Vytvoria sa nové priestory vyhovujúce prevádzkovým potrebám Ústavu epidemiológie a Ústav hygieny. Okrem toho budú v obnovenej  budove zriadené prednáškové priestory pre študentov Anatomického ústavu (1.PP),  Ústavu lekárskej biológie, genetiky a klinickej genetiky (1.PP), Ústavu medicínskeho vzdelávania a simulácie (4.NP)  a Ústavu sociálneho lekárstva a lekárskej etiky (4.NP). Pre zlepšenie komunikácie študentov a zamestnancov bude zrealizovaný osobný výťah určený pre 4 osoby s maximálnou nosnosťou 350kg.</t>
  </si>
  <si>
    <t>1025 m2 obnovených plôch</t>
  </si>
  <si>
    <t>Univerzita J. Selyeho</t>
  </si>
  <si>
    <t>Rekonštrukcia budovy Konferenčného centra UJS</t>
  </si>
  <si>
    <t>V budove KC je nutné riešiť havarijný stav strechy, zefektívnenie ústredného kúrenia montážou tepelných čerpadiel a fotovoltaickéhpo systému. Rekonštrukcia a modernizácia interiéru - sociálnych priestorov, vestibulu</t>
  </si>
  <si>
    <t>Zabezpečenie podmienok pre vyučovací proces študentov UJS, zníženie prevádzkových nákladov</t>
  </si>
  <si>
    <t>Dlhodobá stratégia obnovy fondu budov, Nízkouhlíková stratégia rozvoja Slovenskej republiky do roku 2030 s výhľadom do roku 2050, Integrovaný národný energetický a klimatický plán do roku 2030</t>
  </si>
  <si>
    <t>Zabezpečenie podmienok pre vyučovací proces študentov UJS Zníženie energetickej náročnosti o 30%, deberierizácia budovy</t>
  </si>
  <si>
    <t>Rekonštrukcia a modernizácia auly budovy Pedagogickej fakulty Univerzity Komenského v Bratislave, Račianska 59</t>
  </si>
  <si>
    <t>Obnova a moderrnizácia budovy. Zvýšenie energetickej hospodárnosti budovy o min. 30% a zvýšenie energetickej efektívnosti prijatím opatrení na strane spotreby energie, podľa ktorých sa úspory energie prejavia ako zníženie konečnej spotreby energíe pri vykurovaní, chladení, vetraní a osvetlení.</t>
  </si>
  <si>
    <t>Zámerom rekonštrukcie a modernizácie auly budovy Pedagogickej fakulty Univerzity Komenského v Bratislave je skvalitnenie a rozšírenie učebných, konferenčných a reprezentačných priestorov fakulty. Cieľom modernizácie je zníženie energetickej náročnosti auly, zvýšenie úžitkových a estetických vlastností hlavnej a vedľajších častí auditória, ktoré je používané takmer 50 rokov. V rámci projektu je plánovaná aj rekonštrukcia vzduchotechniky. Očakávaným výsledkom rekonštrukcie je zlepšenie energetickej hospodárnosti budovy, tepelno-technických a svetelno-technických pomerov, zabezpečenie požadovaných technických, kvalitatívnych a prevádzkových parametrov, bezpečnosti a hygieny prostredia.</t>
  </si>
  <si>
    <t>PVV, 2. Podpora trvalo udržateľného hospodárskeho rastu a konkurencieschopnosti hospodárstva - Plán podpory obnovy a odolnosti, znalostná ekonomika....                                      Vláda realizuje v rámci Plánu obnovy a odolnosti Slovenskej republiky potrebné investície v zdravotníctve, ako je výstavba a rekonštrukcie nemocníc či podpora ambulantného sektora; vo vzdelávaní, ako napríklad výstavba materských škôl a rekonštrukcie základných škôl a priestorov univerzít;.....</t>
  </si>
  <si>
    <t>zníženie energetickej náročnosti budovy o min. 30%</t>
  </si>
  <si>
    <t xml:space="preserve">Zateplenie a obnova fasády a strechy budovy Pedagogickej fakulty Univerzity Komenského v Bratislave, Šoltésovej 4, </t>
  </si>
  <si>
    <t>Obnova a moderrnizácia budovy. Zvýšenie energetickej hospodárnosti budovy a zvýšenie energetickej efektívnosti prijatím opatrení na strane spotreby energie, podľa ktorých sa úspory energie prejavia ako zníženie konečnej spotreby energíe pri vykurovaní.</t>
  </si>
  <si>
    <t>Cieľom modernizácie je zníženie energetickej náročnosti budovy, zvýšenie jej úžitkovej a estetickej hodnoty.  Očakávaným výsledkom rekonštrukcie je zlepšenie energetickej hospodárnosti budovy, zabezpečenie požadovaných technických, kvalitatívnych a prevádzkových parametrov.</t>
  </si>
  <si>
    <t>Rekonštrukcia a modernizácia vykurovania / výmena vykurovacieho systému budovy Pedagogickej fakulty Univerzity Komenského v Bratislave, Račianska 59</t>
  </si>
  <si>
    <t>Zabezpečiť kvalitné a energeticky úsporné vykurovanie budovy, ktorá je využívaná zamestnancami VŠ ako ich pracoviska, ako aj študentami v aule a výučbových miestnostiach. Zvýšenie energetickej hospodárnosti budovy a zníženie spotreby energíe na vykurovanie.</t>
  </si>
  <si>
    <t>Zvýšiť energetickú hospodárnosť o min. 30%. Zvýšenie energetickej efektívnosti prijatím opatrení na strane spotreby energie, podľa ktorých sa úspory energie prejavia ako zníženie konečnej spotreby energíe pri vykurovaní, chladení, vetraní a osvetlení.</t>
  </si>
  <si>
    <t>zníženie energetickej náročnosti o 30%</t>
  </si>
  <si>
    <t>Rekonštrukcia a modernizácia OST budovy Pedagogickej fakulty Univerzity Komenského v Bratislave, Šoltésovej 4</t>
  </si>
  <si>
    <t>Zabezpečiť kvalitné a energeticky úsporné vykurovanie budovy. Zvýšenie energetickej hospodárnosti budovy a zníženie spotreby energíe na vykurovanie.</t>
  </si>
  <si>
    <t>Univerzita Komenského 
v Bratislave/ŠD</t>
  </si>
  <si>
    <t>Rekonštrukcia výškových budov C,D,E (zateplenie fasády, rekonštrukcia striech, hydr.vyreg.kúrenia)</t>
  </si>
  <si>
    <t xml:space="preserve">Zníženie energetickej náročnosti na komplexnú rekonštrukciu bloku D, C a E, Mlyny UK - 1 etapa. Obnova obvodovej a strešnej konštrukcie a výmena otvorových konštrukcií.  </t>
  </si>
  <si>
    <t>Zateplenie a obnova fasády budov C, D, E a rekonštrukcia a zateplenie strechy budov C vrátane výmeny dažďových zvodov. Výmena vybraných otvorových konštrukcií v obvodových stenách. Hydraulické vyregulovanie kúrenia v budov. Zlepšenie energetickej hospodárnosti, ktorou sa dosiahne úspora minimálne na úrovni 30%.</t>
  </si>
  <si>
    <t>energetická úspora 30%</t>
  </si>
  <si>
    <t>Modernizácia obvodovej boletickej fasády (4 segmenty) na ŠD Družba</t>
  </si>
  <si>
    <t>Výmena posledných 4-och segmentov pôvodnej oceľovej skorodovanej boletickej fasády bez tepelnej izolácie za murovanú fasádu s tepelnou izoláciou</t>
  </si>
  <si>
    <t>Nevyhovujúca časť fasády z tepelnoizolačného hľadiska, kde prestupy a straty tepla sú pri tomto konštrukčnom riešení nezanedbateľné aj s ohľadom na súčasný stav s energiami a ich cenami, výrazne zaťažujúcimi rozpočet</t>
  </si>
  <si>
    <t xml:space="preserve">energetická úspora ŠD 30%  </t>
  </si>
  <si>
    <t>Kúpa nákladného plug-in hybrid automobilu</t>
  </si>
  <si>
    <t>Projekt zahŕňa nákup nákladného vozidla na prevoz scénických dekorácií, kostýmov medzi skladovými priestormi a divadelnými priestormi DF VŠMU. Vozidlo sa tiež využíva aj pri reprezentácii školy, pri realizácii zájazdovej činnosti na festivaloch a prehliadkach doma a v zahraničí. 🔹 Ekologická a ekonomická udržateľnosť  – Použitie plug-in hybridného vozidla umožní výrazné zníženie spotreby fosílnych palív a emisií CO₂ v porovnaní s klasickými spaľovacími motormi, čím fakulta prispeje k environmentálnej zodpovednosti. 🔹 Nákladová efektivita – Prevádzka plug-in hybridného automobilu je z dlhodobého hľadiska ekonomicky výhodnejšia, keďže kombinácia elektrického pohonu a benzínového motora zabezpečí nižšie prevádzkové náklady v porovnaní s klasickými spaľovacími vozidlami.</t>
  </si>
  <si>
    <t>Plug-in hybrid úžitkové nákladné vozidlo (napr. Peugeot e-Boxer), ktoré nahradí nákladné vozidlo Peugeot Expert obstarané v roku 2011. Obnova vozového parku VŠMU. ✅ Zlepšenie logistiky fakulty: Nové nákladné vozidlo umožní efektívnejší a rýchlejší prevoz scénických dekorácií, kostýmov a technického vybavenia, čím sa zníži závislosť na externých dopravných službách.  ✅ Ekologický a udržateľný prístup:  Použitie plug-in hybridnej technológie prispeje k znižovaniu uhlíkovej stopy fakulty a podporí prechod na udržateľné dopravné riešenia. ✅ Zníženie prevádzkových nákladov: Hybridná technológia zabezpečí nižšie náklady na palivo a údržbu, čím fakulta dosiahne dlhodobé finančné úspory. ✅ Podpora mobility umeleckých projektov: Flexibilita pri preprave umožní fakulte pravidelne organizovať hosťovania a spolupráce s inými divadlami či kultúrnymi organizáciami bez logistických obmedzení.</t>
  </si>
  <si>
    <t>Európsky ekologický dohovor - 2.5.1 Urýchlenie prechodu na udržateľnú a inteligentnú mobilitu</t>
  </si>
  <si>
    <t>Zníženie prevádzkových nákladov na prepravu oproti predchádzajúcim rokom (min. -20 %);
Počet kilometrov najazdených v hybridnom režime (elektrická + spaľovacia prevádzka) (min. 50 % z celkového nájazdu)</t>
  </si>
  <si>
    <t>Univerzita Komenského 
v Bratislave/FSEV</t>
  </si>
  <si>
    <t>Rekonštrukcia podkrovia budovy FSEV UK - energetická úspornosť</t>
  </si>
  <si>
    <t>podkrovie budovy FSEV UK  trakt C  je v havarijnom stave a hrozi uzatvorenie traktu z  hygienických ale aj stavebných dôvodov</t>
  </si>
  <si>
    <t xml:space="preserve">revitalizácia traktu C uvedenie do užívania bude spojené s rozšírením kapacít  učební ktoré limitujú tvorbu rozvrhu. Rovnako sa kvalitní výuka </t>
  </si>
  <si>
    <t>zniženie eneregetrickej náročnosti o 10% (, výroba zelenej energie,  zateplenie- úsprava vo vykurovacej sezóne) zvýšenie vyučovacej kapacity o cca 10% (50-70 osôb),  bezbarierový prístup pre študentov/tky so špeciálnymi potrebami</t>
  </si>
  <si>
    <t>projektová dokumentácia a architektonická štúdia nepodlieha verejnému obstarávaniu na základe výmínky zákona o VO  § 1 ods. 13 písm. t) zákona o verejnom obstarávaní sa tento zákon nevzťahuje
na podlimitnú zákazku a zákazku s nízkou hodnotou, ktorej predmetom je poskytnutie služby,
ktorú priamo poskytuje verejná vysoká škola a ktorej odberateľom je verejný obstarávateľ
podľa § 7 zákona o verejnom obstarávaní</t>
  </si>
  <si>
    <t>Nákladné vozidlo na odvoz kontajnerového odpadu, prevoz sena, slamy a iných komodít medzi súčasťami UVLF a prevoz zvierat.</t>
  </si>
  <si>
    <t>Plug-in hybrid nákladné vozidlo, ktoré nahradí nákladné vozidlo IVECO zakúpené v roku 2017. Obnova vozového parku UVLF, zabezpečenie prevádzkových činností UVLF. Zníženie prevádzkových nákladov na vnútornú nákladnú automobilovú prepravu.</t>
  </si>
  <si>
    <t>zníženie uhlíkovej stopy</t>
  </si>
  <si>
    <t>Kúpna zmluva</t>
  </si>
  <si>
    <t>Rekonštrukcia havarijného stavu strešného plášťa a obvodového plášťa Hlavnej budovy TUKE s kritickým poškodením a vysokým stupňom degradácie nosných konštrukcií</t>
  </si>
  <si>
    <t>Komplexná rekonštrukcia strešného a obvodového plášťa. Energetícká úspora, zlepšenie podmienok a komfortu vzdelávacieho procesu, tiež administratívy</t>
  </si>
  <si>
    <t>Znižovanie energetickej náročnosti budov. Rekonštrukica havaríjneho stavu s kritickým poškodením statických nosných prvkov budovy. Energeticka trieda A0. Vytvorenie zelených zón na univerzite.</t>
  </si>
  <si>
    <t>Smernica Európskeho Parlamentu a Rady (EÚ) 2018/844 o energetickej hospodárnosti budov, digitálna európa, zelená európa</t>
  </si>
  <si>
    <t>Dlhodobá stratégia obnovy fondu budov, Nízkouhlíková stratégia rozvoja Slovenskej republiky do roku 2030 s výhľadom do roku 2050, Integrovaný národný energetický a klimatický plán do roku 2030, digitálne Slovensko a kreatívny priemysel</t>
  </si>
  <si>
    <t>Energetícká úspora na AO  a  zlepšenie podmienok vzdelávacieho procesu pre 9500 študentov a pracovného prostredia 1 600 zamestnancov na výmeru  37 626 M2 plochy budovy, stabilizácia budovy</t>
  </si>
  <si>
    <t>Vybudovanie a oprava nového oplotenia celého areálu fakulty, revitalizácia kurtov, atletickej dráhy a šatne</t>
  </si>
  <si>
    <t>Riziko pádu starého oplotenia, zarastené tenisové kurty, šatňa vo veľmi zlom stave, potreba zvýšenia kvality bežeckej dráhy.</t>
  </si>
  <si>
    <t>Zvýšená bezpečnosť oplotenia, zamedzenie vstupu neželaných hostí, plne funkčné tenisové kurty spolu so šatňou, zvýšenie kvality bežeckej dráhy. Povolenie vstupu len na základe vstupných kariet.</t>
  </si>
  <si>
    <t>Zvýšenie počtu užívateľov kurtov a bežeckej dráhy</t>
  </si>
  <si>
    <t>Vybudovanie a oprava nového oplotenia celého areálu fakulty, revitaluzácia kurtov, atletickej dráhy a šatne</t>
  </si>
  <si>
    <t>Oprava a sanácia jazierok</t>
  </si>
  <si>
    <t>Adaptácia na zmenu klímy. V čase silných odparov a nedostatku zrážok zabezpečujú jazierka mikroklímu rastlinám nachádzajúcich sa v ich bezprostrednej blízkosti. Vodné rastliny v nich vysadené dávajú možnosť návštevníkom spoznať rôzne druhy rastlín a umožňujú poukázať na vodný ekosystém spolu s vodnými živočíchmi - ryby, obojživelníky, plazy, vodný hmyz.</t>
  </si>
  <si>
    <t>V betónových jazierkach na rozáriu sa vyskytujú praskliny a netesnosti z rozpadajúceho sa betónu, cez ktoré uniká voda. Neustále sa musí kolísavá hladina vody dopĺňať , čo sťažuje udržiavanie expozície vodných rastlín. Je potrebné vyčistenie obvodového muriva ako aj dna jazierok, vyspravenie a utesnenie trhlín vrstvou poteru a následných vodeodolných náterov zamedzujúcich presakovaniu a úniku vody.</t>
  </si>
  <si>
    <t>Moderná centrálna knižnica: platforma špičkového prírodovedného vzdelávania</t>
  </si>
  <si>
    <t>Atraktívnosť moderných vzdelávacích priestorov definujú okrem iného aj komplexné knižničné služby 21. storočia, ktoré okrem kumulácie štandardných študijných materiálov poskytuje široké spektrum prístupov do vedeckých databáz, možnosti samovzdelávania a sústredenia na štúdium v kvalitne vybavených priestoroch. V tejto súvislosti rieši projekt efektívne prepojenie parciálnych knižničných fondov fakulty (vrátane chemickej, biologickej, geologickej, geografickej či environmentálnej knižnice) do jednotného priestoru, ktorý spĺňa prísne požiadavky súčasných študentov. Objekt bude situovaný do v súčasnosti len nedostatočne využívaných priestorov, pričom na báze návrhu projektanta prepája praktické aspekty s reálnymi predispozíciami budovy v dedečkovských intenciách. Projekt počíta s rozšírením modernej študovne so širokým spektrom oddychových prvkov v blízkosti hlavného vchodu fakulty, revitalizáciu vstupných priestorov a premenu chodieb na exibično-muzeálne využitie. Investícia zahŕňa aj zariaďovacie a bezpečnostné prvky.</t>
  </si>
  <si>
    <t>Základným cieľom projektu je vytvorenie modernej centrálnej knižnice PriF UK, ktorá z hľadiska diapazónu svojho tematického zamerania či poskytovania dodatočných knižničných a informačných služieb spĺňa vysoké požiadavky kvalitného prírodovedného vzdelávania. Výsledným produktom bude priestor, ktorý sofistikovane prepája knižničné priestory s interaktívnou študovňou a zónami pre oddych a meditáciu vo forme dostupnej aj pre zdravotne znevýhodnené osoby. Pridanou hodnotou je exhibično-muzeálna časť objektu, s víziou profesionálnej starostlivosti o vzácne knižné prírodovedné diela.</t>
  </si>
  <si>
    <t>Absolútny počet a % nárast vysokoškolských študentov, ktorí navštívia knižnicu a nárast počtu výpožičiek</t>
  </si>
  <si>
    <t>Rekonštrukcia výmenníkovej stanice pre výškovú budovu- technológia, solárne panely</t>
  </si>
  <si>
    <t>Kompletná rekonštrukcia výmenníkovej stanice na výškových budovách - posledná rekonštrukcia realizovaná v roku 1998</t>
  </si>
  <si>
    <t>Výmena všetkých čerpadiel, ventilov, šupátiek, elektroniky a pod.</t>
  </si>
  <si>
    <t xml:space="preserve">energetická úspora v zrekonštruovaných blokoch ŠD </t>
  </si>
  <si>
    <t>Výstavba oporného múru v Arboréte Borová hora TUZVO (ABH)</t>
  </si>
  <si>
    <t xml:space="preserve">Požadované kapitálové zdroje sú určené na výstavbu oporného múru v ABH. Jedná sa o  časť pozemku v objekte ABH, ktorý sa nachádza medzi ulicami Borovianska cesta a Jabloňová vo Zvolene, kde nastáva posun. Tento stav je zapríčinený v dôsledku vysokého svahu terénu a v posledných rokoch aj vďaka klimatickým zmenám (t.j. vysoký príval dažďových vôd, naposledy 14. - 16. 10. 2020). Ide o sanačný oporný múr o dĺžke cca 140 m a priemernej výšky 1,7 - 4,60 m. Celková kvantifikovaná kapitálová náročnosť je 498 tis. €. </t>
  </si>
  <si>
    <t>Cieľom projektu je sanácia posunu svahu pozemku ABH k 2 príjazdovým komunikáciám, a to do objektu ABH a a k obytným domom (panelákovým a rodinným domom) na uliciach Jabloňová a Borovianska cesta 2171/66.</t>
  </si>
  <si>
    <t>Stratégia EÚ - budovanie relaxačných oddychových zón v Arboréte Borová hora Technickej univerzity vo Zvolene a iné.</t>
  </si>
  <si>
    <t>Dlhodobá stratégia obnovy fondu budov, Integrovaný národný energetický a klimatický plán do roku 2030, Dlhodobý zámer Technickej univerzity vo Zvolene na roky 2024 - 2030 a iné.</t>
  </si>
  <si>
    <t>Plocha pre využitie výsadby drevín cca 700 m2  - testy adaptability drevín.</t>
  </si>
  <si>
    <t>Kúpa nehnuteľností - pozemkov pre Študentský domovov a jedáleň Ekonomickej 
univerzity  v Bratislava –  Ekonóm, Prístavná ul. 8, v Bratislave</t>
  </si>
  <si>
    <t>nákup pozemku</t>
  </si>
  <si>
    <t xml:space="preserve">Na základe LV č. 3115 je Ekonomická univerzita v Bratislave vlastníkom nehnuteľností situovaných na parcele číslo 3700/2,  súpisné číslo 15893 - Budova ubytovacieho zariadenia - Študentský domov Ekonóm (výmera 1 103 m2) a na parcele číslo 3700/3  súpisné číslo 15894 Iná budova – Študentská jedáleň Ekonóm (výmera 814 m2). Titul nadobudnutia nehnuteľností bol na základe Zmluvy o prevode správy nehnuteľnosti zo dňa 31.07.2000.  Právny vzťah k parcelám na ktorých ležia uvedené stavby je evidovaný na LV č. 2162 a vlastníkom parcely č. 3700/2 a  3700/3 o výmere 1 917 m2 je Slovenská plavba a prístavy a. s., Horárska 12, Bratislava. Ekonomická univerzita v Bratislave uzavrela dňa 31.5.2000 Zmluvu o nájme nehnuteľnosti na dobu neurčitú na 3 parcely spolu ide o 5 222 m2. Ekonomická univerzita v Bratislave platí ročne za prenájom vyššie uvedených nehnuteľností 23 493,76 Eur. Odkúpením nehnuteľností - pozemkov sa vysporiadajú vzťahy medzi vlastníkom pozemkov a univerzitou a predíde sa prípadným sporom do budúcnosti. </t>
  </si>
  <si>
    <t xml:space="preserve">Nadobudnutie nehnuteľného majetku Ekonomickej unvierzity v Bratislave a vysporiadanie vzťahov medzi vlastníkom pozemkov a univerzitou.  </t>
  </si>
  <si>
    <t>Zákon č. 176/2004 Z. z. o nakladaní s majetkom verejnoprávnych inštitúcií a o zmene zákona Národnej rady Slovenskej republiky č. 259/1993 Z. z. o Slovenskej lesníckej komore v znení zákona č. 464/2002 Z. z. v znení zákona č. 581/2004 Z. z.</t>
  </si>
  <si>
    <t xml:space="preserve">Odstránenie havarijnej situácie kybernetickej bezpečnosti a systému bezpečného ukladania dát v počítačovej sieti Fakulty elektrotechniky a informatiky STU v Bratislave
</t>
  </si>
  <si>
    <t xml:space="preserve">Sieť je častokrát vystavovaná kybernetickým útokom, ktoré z dôvodov nedostatočnej kybernetickej ochrany, pravidelne ochromujú funkčnosť a dostupnosť sieťových služieb. FEI STU je jedným z najpočetnejších nositeľov mnohých medzinárodných projektov H2020 v SR (PowerBase, R3PowerUP, HiPERFORM, Reaction, IoSense, 5G-GaN2, Power2Power, UltimateGaN a ďalších), v rámci riešenia ktorých sú na sieti FEI STU uchovávané citlivé dáta chránené podpísanými zmluvami s medzinárodnými riešiteľskými konzorciami, ktorých strata, alebo prípadné odcudzenie pri kybernetickom útoku by spôsobili nedozierne následky priamej právnej zodpovednosti, ale aj straty roky budovanej reputácie FEI STU medzi medzinárodnými vedeckými a technologickými inštitúciami.
Za účelom nevyhnutného komplexného riešenia odstránenia havarijnej situácie počítačovej siete budovy FEI STU, bola vypracovaná odborná analýza (posudok), ktorej súčasťou bolo posúdenie aktuálneho havarijného stavu počítačovej siete, odporúčania a návrh riešenia obnovy a rozvoja komunikačných technológií FEI STU. Predmetná analýza bola následne spracovaná do projektovej dokumentácie.
V rámci bezpečnostnej infraštruktúry sa bude riešiť obnova alebo nasadenie kontroly nasledovných oblastí: 
• Doplnenie HA firewall riešenia
• Ochrana mail komunikácie.
• Ochrana web komunikácie.
• Ochrana na úrovni DNS
V rámci bezpečného ukladania dát sa bude riešiť nasadenie:
• Centrálne dátové úložisko
</t>
  </si>
  <si>
    <t xml:space="preserve">Cieľom FEI STU je vybudovať bezpečnú kyberneticky chránenú počítačovú sieť, zodpovedajúcu príslušným normám a ktorá umožní bezpečné ukladanie dát bez nutnosti nesystémovej a nebezpečnej archivácie a manipulácie s citlivými dátami. Hlavným prínosom bude dosiahnutie primeranej kybernetickej ochrany fakultnej siete bez výpadkov dostupnosti sieťových služieb spôsobených kybernetickými útokmi s možnosťou narábania a uchovávaním veľkých a zároveň citlivých dát ako štandardom v revitalizovaných budovách FEI STU.
</t>
  </si>
  <si>
    <t>69/2018 Zákon o kybernetickej bezpečnosti</t>
  </si>
  <si>
    <t>Vízia pre digitálne desaťročie</t>
  </si>
  <si>
    <t>Plán Obnovy / komponent: Digitálne Slovensko; reforma: Skvalitnenie vzdelávania a zabezpečenie spôsobilostí v oblasti KIB, Posilnenie preventívnych opatrení, zvýšenie rýchlosti detekcie a riešenia incidentov; Národná stratégia kybernetickej
bezpečnosti na roky 2021 až 2025</t>
  </si>
  <si>
    <t>spolufinancovanie EÚ</t>
  </si>
  <si>
    <t>Obnova Aspremontovho paláca - 2. etapa - Rekonštrukcia vonkajšej dažďovej kanalizácie.</t>
  </si>
  <si>
    <t>Rekonštrukcia vonkajšej dažďovej kanalizácie so vsakovacím zariadením.</t>
  </si>
  <si>
    <t>Odvedenie dažďovej vody od základov objektu a zamedzenie dotovania vlhkosti v objekte z dažďovách zvodov.</t>
  </si>
  <si>
    <t>Výmera: 1309 m2 (zastavaná plocha objektu)</t>
  </si>
  <si>
    <t xml:space="preserve"> národná kultúrna pamiatka č. 263/1</t>
  </si>
  <si>
    <t>Obnova Aspremontovho paláca - 3. etapa - Sanácia vlhkostných poškodení.</t>
  </si>
  <si>
    <t>Sanácia vlhkostných poškodení. Odvlhčenie budovy injektážou a realizácia sanačných omietok v suteréne a v miestnostiach pod úrovňou terénu.</t>
  </si>
  <si>
    <t>Odvlhčenie budovy.</t>
  </si>
  <si>
    <t>PVV   str. 40 - DETI, ŽIACI, ŠTUDENTI</t>
  </si>
  <si>
    <t>národná kultúrna pamiatka č. 263/1</t>
  </si>
  <si>
    <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t>
  </si>
  <si>
    <t>Obnova Aspremontovho paláca - 4. etapa - Výmena vykurovacieho systému.</t>
  </si>
  <si>
    <t xml:space="preserve">Výmena zastaraného vykurovacieho systému pomocou plynových kachiel za ústredné vykurovanie a obnova dotknutých priestorov. Po odstránení fasádnych vývodov spalín, bude objekt vhodný na následnú rekonštrukciu fasády. </t>
  </si>
  <si>
    <t xml:space="preserve">Zmodernizovanie zastaralého vykurovacieho systému. </t>
  </si>
  <si>
    <t>Obnova Aspremontovho paláca - 5. etapa - Rekonštrukcia fasády, balkóna a oplotenia</t>
  </si>
  <si>
    <t>Rekonštrukcia fasády: obnova strechy, fasády, dažďového systému, okenných otvorov (okná ,dvere), statická sanácia balkóna a priľahlého oplotenia.</t>
  </si>
  <si>
    <t>Zabezpečenie čo najefektívnejšej  a kvalitnej rekonštrukcie historickej budovy. Zlepšenie pracovného prostredia pre  zamestnancov dekanátu Lekárskej fakulty UK, zníženie energetickej náročnosti budovy na vykurovanie.</t>
  </si>
  <si>
    <t>Obnova  fasády a strechy objektu Lekárskej fakulty UK, Moskovská 2, Bratislava.</t>
  </si>
  <si>
    <t>Zameranie, vypracovanie projektovej dokumentácie, obnova fasády, poškodených reliéfov a strechy objektu o celkovej ploche 1850,00 m2.</t>
  </si>
  <si>
    <t>Obnovená fasáda, historické reliéfy a strecha na objekte LFUK. Zlepšenie vizuálnej reprezentácie objektu LFUK, nachádzajúceho sa v Pamiatkovej zóne Bratislava - centrálna meská oblasť, ktorý je národnou kultúrnou pamiatkou, zapísanou v Ústrednom zozname pamiatkového fondu pod ev. č. 11775.</t>
  </si>
  <si>
    <t>Plocha: 1850 m2</t>
  </si>
  <si>
    <t xml:space="preserve"> národná kultúrna pamiatka č. 11775</t>
  </si>
  <si>
    <t>Revitalizácia areálu LFUK -          2. etapa.</t>
  </si>
  <si>
    <t>Príprava projektovej dokumentácie, obnova spevnených plôch a vnútroareálových komunikácii, úprava zelených plôch.</t>
  </si>
  <si>
    <t>Obnovené vnútroareálové komunikácie a vonkajšie inžinierske siete, upravené zelené plochy, zlepšenie vizuálnej reprezentácie areálu LFUK, nachádzajúceho sa v Pamiatkovej zóne Bratislava - centrálna meská oblasť.</t>
  </si>
  <si>
    <t>Plocha: 3000 m2</t>
  </si>
  <si>
    <t xml:space="preserve">Hydroizolácia budovy </t>
  </si>
  <si>
    <t xml:space="preserve">Vplyvom časovej degradácie pôvodnej hydroizolácie sa narušili hydroizolačne vlastnosti základov budovy. Základy sú po mokrom počasí nasiaknuté vlhkosťou, ktorá sa cez steny dostáva do priestorov budovy ktoré sú pod úrovňov povrchu (-1. až- 3. poshodie), narúšajú  podmienky pracovného prostredia, znižuje sa životnosť stavby vplyvom vlhkosti, ktorá vzlína na ďalšie poschodia. </t>
  </si>
  <si>
    <t>Cieľom je zabezpečenie bezpečnosti a funkčnosti prostredia, predĺženie životnosti budovy, zníženie rizika havárii a zlepšenie vzdelávacieho, výskumného a pracovného prostredia.</t>
  </si>
  <si>
    <t xml:space="preserve">Výmena podlahových krytín + výmena podkladu pod podlahovú krytinu </t>
  </si>
  <si>
    <t>Výmena podlahy v priestoroch Prírodovedeckej fakulty vplýva z bezpečnostných požiadaviek BOZP a podieľa sa na estetickej stránke vedecko-výskumného, vzdelávacieho a pracovného prostredia,  má priamy vplyv na pohodlie, produktivitu a celkovú atmosféru pracovného prostredia. Investícia do kvalitnej podlahy je investíciou do efektívneho a príjemného pracovného prostredia zvýšenie atraktívnosti prostredia. Priebežná revitalizácia prostredia je nevyhnutná pre chod fakulty a bezpečnosť priestorov.</t>
  </si>
  <si>
    <t>Cieľom je zabezpečenie bezpečnosti a funkčnosti prostredia, zlepšenie vzdelávacieho, výskumného a pracovného prostredia.</t>
  </si>
  <si>
    <t>Zníženie energetickej náročnosti a obnova kultúrnej pamiatky - pavilón č. 7</t>
  </si>
  <si>
    <t>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 Budova je čiastočne aj staticky narušená, problémom je aj eternitova strecha, ktorú je nutné velú vymeniť. Objekt sa musí stavebne upraviť na základe požiadaviek KPÚ.</t>
  </si>
  <si>
    <t>Zníženie energetickej náročnosti z energetickej triedy G na A. Obnova národnej kultúrnej pamiatky. Zníženie energetickej náročnosti budovy. 837,8 m2. Zníženie potreby na vykurovanie z G na A, zlepšenie normalizovanej hospodárnosti budovy, zlešenie mernej potreby tepla na vykurovanie. Obnova národnej kultúrnej pamiatky zabráni ďalšiemu zhoršovaniu stavu budovy.</t>
  </si>
  <si>
    <t>zníženie energetickej náročnosti o 30 % pri rekonštrukcii</t>
  </si>
  <si>
    <t>Začiatok projektu: 2027
Predpokladané ukončenie projektu: 
Dĺžka realizácie: 12 mesiacov</t>
  </si>
  <si>
    <t>Zníženie energetickej náročnosti a obnova kultúrnej pamiatky - pavilón č. 10</t>
  </si>
  <si>
    <t>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t>
  </si>
  <si>
    <t>Zníženie energetickej náročnosti z energetickej triedy G na A. Obnova národnej kultúrnej pamiatky. Zníženie energetickej náročnosti budovy. 949 m2. Zníženie potreby na vykurovanie z G na A, zlepšenie normalizovanej hospodárnosti budovy, zlešenie mernej potreby tepla na vykurovanie. Obnova národnej kultúrnej pamiatky zabráni ďalšiemu zhoršovaniu stavu budovy.</t>
  </si>
  <si>
    <t xml:space="preserve"> zníženie energetickej náročnosti o 30 % pri rekonštrukcii</t>
  </si>
  <si>
    <t>Začiatok projektu: 2026
Predpokladané ukončenie projektu: 
Dĺžka realizácie: 12 mesiacov
Strecha objektu je už zrekonštruovaná.</t>
  </si>
  <si>
    <t>Zníženie energetickej náročnosti a obnova kultúrnej pamiatky - pavilón č. 11</t>
  </si>
  <si>
    <t>Budova je v stupni ochrany Národná kultúrna pamiatka. Najmä podzemné podlažie, fasáda a výplne otvorov sú v dezolátnom stave.Chýba, alebo je poškodená horizontálna hydroizolácia. Budova má výrazné lokálne poruchy a celkovo je v havarijnom stave.</t>
  </si>
  <si>
    <t>Zníženie energetickej náročnosti z energetickej triedy G na A. Obnova národnej kultúrnej pamiatky. Zníženie energetickej náročnosti budovy. 832,6 m2. Zníženie potreby na vykurovanie z G na A, zlepšenie normalizovanej hospodárnosti budovy, zlešenie mernej potreby tepla na vykurovanie. Obnova národnej kultúrnej pamiatky zabráni ďalšiemu zhoršovaniu stavu budovy.</t>
  </si>
  <si>
    <t>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t>
  </si>
  <si>
    <t>Začiatok projektu: 
Predpokladané ukončenie projektu: 
Dĺžka realizácie: 12 mesiacov
Strecha objektu je už zrekonštruovaná.</t>
  </si>
  <si>
    <t>Zníženie energetickej náročnosti - spojený pavilón č. 32 - 33</t>
  </si>
  <si>
    <t>KPÚ opakovane upozorňuje, že sa pôvodne jednalo a pamiatkovú budovu, ktorá bola v čase socializmu zrekonštruovaná tak, že aktuálne nezapadá do areálu, ktorý je ako celok pamiatkovým objektom. Objekt je výrazne opotrebovaný, je nutné vymeniť fasádu, strechu, okná, rozvod vody, rozvod elektrickej energie a zabezpečiť hydroizoláciu.</t>
  </si>
  <si>
    <t>Zníženie energetickej náročnosti z energetickej triedy G na A. Obnova bodovy do približne pôvodného vzhľadu zo začiatku 20. storočia. Zníženie energetickej náročnosti budovy. 2256,4 m2. Zníženie potreby na vykurovanie z G na A, zlepšenie normalizovanej hospodárnosti budovy, zlešenie mernej potreby tepla na vykurovanie. Zabránenie ďalšiemu zhoršovaniu stavu budovy.</t>
  </si>
  <si>
    <t>Začiatok projektu: 
Predpokladané ukončenie projektu: 
Dĺžka realizácie: 15 mesiacov</t>
  </si>
  <si>
    <t>Obnova telocvične UVLF v Košiciach</t>
  </si>
  <si>
    <t>Telocvična je pôvodná, nevyhovuje súčasným podmienkam. Objekt je v havarijnom stave, rovnako je v havarijnom stave jeho vnútorné vybavenie. Je nutné realizovať rekonštrukciu obvodového plášta telocvične, výplní otvorov, rekonštrukciu kúrenia a rozvodov vody, sociálnych zariadení a ostatných priestorov. Potrebná je výmena palubovky a vybavenia telocvične, oprava miestností posilňovne. Ide o jedinú telocvičňu UVLF v Košiciach, ktorá je situovaná pri študentských domovoch.</t>
  </si>
  <si>
    <t>Zlepšenie podmienok pre šport a telesnú výchovu študentov. Vytvorenie podmienok pre mimoštudijné aktivity študentov (futbal, basketball, volejball, a pod.). Rekonštuovaná plocha 772 m2 (515 m2 palubovka). Zvýšenie kvality ubytovania študentov s možnosťou celoročného športovania. Zvýšenie kvality vzdelávania.</t>
  </si>
  <si>
    <t>Koncepcia rozvoja športu Košického samosprávneho kraja</t>
  </si>
  <si>
    <t>https://crz.gov.sk/zmluva/5096556/</t>
  </si>
  <si>
    <t>Predpokladaný začiatok projektu: 2026
Trvanie v mesiacoch: 10</t>
  </si>
  <si>
    <t>Modernizácia liahní na Účelovom zariadení pre chov a choroby zveri, rýb a včiel v Rohanovciach</t>
  </si>
  <si>
    <t>Poľovný revír, vrátane samostatnej bažantnice bol zriadený pred viac než 50 rokmi. Zariadenie, ktoré používa je značne zastaralé a je možné ho prevádzkovať len obmedzene a využitím neoriginálnych náhradných dielov. Študenti, pedagógovia a vedecko-výskumní pracovníci využívajú zastaralé zariadenie s vysokou poruchovosťou. Zariadenie sa nachádza v budove, ktorá rovnako vyžaduje rekonštrukciu s cieľom zníženia jej energetickej náročnosti.</t>
  </si>
  <si>
    <t>Rekonštruovaná budova s novou technológiou liahní. Univerzita si udrží vysokú úroveň pedagogickej a vedecko-výskumnej činnosti v národnom a medzinárodnom priestore. Praktizovaný spôsob výučby je oceňovaný nielen študentmi študujúcimi v slovenskom jazyku ale hlavne študentmi študujúcimi v anglickom jazyku. Skvalitnenie podmienok môže byť základom aj pre obnovenie chovu jarabice poľnej, ktorý bol zrušený, nakoľko sa jarabica stala kriticky ohrozeným druhom a bola zapísaná do červenej knihy chránených druhov živočíchov.</t>
  </si>
  <si>
    <t>Cena technológie: 6.500 eur s DPH
Cena rekonštrukcie budovy: 98.000 eur s DPH
Predpokladaný začiatok projektu: 2023
Trvanie v mesiacoch: 10 mesiacov</t>
  </si>
  <si>
    <t>Obnova Účelového zariadenia pre chov a choroby zveri, rýb a včiel v Rozhanovciach</t>
  </si>
  <si>
    <t>Účelové zariadenie pre chov a choroby zveri rýb a včiel v Rozhanovciach je zariadením využívaným pre praktické vzdelávanie študentov hlavne v študijnom odbore veterinárske lekárstvo a pre vedecko-výskumnú činnosť zameranú na chov a choroby voľne žijúcej zveri a farmových zvierat. Je využívané aj pre výučbu študijného programu kynológia, hlavne so zameraním na výučbu poľovníckej kynológie.</t>
  </si>
  <si>
    <t>Rekonštrukcia oplotenia účelového zariadenia, oprava ciest a chodníkov, rekonštrucia troch malých stavebných objektov, obnova zelene, rekonštrukcia skladu obilia.
Obnova ÚZ prinesie zvýšenie kvality vzdelávania, ako aj podmienok pre vedecko-výskumnú činnosť. V oblasti vzdelávania zabezpečí stabilný záujem študentov o štúdium v slovenskom jazyku a zvýšený záujem o štúdium v anglickom jazyku. Aktivita je v súlade s Programovým vyhlásením vlády SR (zodpovedná ochrana životného prostredia, pôdohospodárstvo) a Plánom obnovy a odolnosti SR (komponent 10). V oblasti vedecko-výskumnej činnosti dôjde ku  skvalitneniu podmienok pre jej vykonávania, ako aj ku zvýšeniu konkurencieschopnosti pri získavaní finančnej podpory.</t>
  </si>
  <si>
    <t>1200 m2 zrekonštruovanej plochy</t>
  </si>
  <si>
    <t>Predpokladaný začiatok projektu: 2026
Trvanie v mesiacoch: 36</t>
  </si>
  <si>
    <t>Zníženie energetickej náročnosti administratívnej budovy na Jazdeckom areáli UVLF</t>
  </si>
  <si>
    <t>Administratívna budova nevyhovuje súčasným štandardom, je vykorovaná elektrickými ohrievačmi. Potrebné je rekonštruovať rozvod vody, elektrickej energia a vykurovanie, vymeniť výplne otvorov, zatepliť fasádu a strechu a vymeniť strešnú krytinu. UVLF plánuje budovu vykurovať vlastnými peletami, ktoré plánuje vyrábať z použitej podstieľky pre kone priamo na jazdeckom areáli. Potrebná je aj obnova strechy. Jedná sa o jednopodlažý objekt. Objekt si prenajíma aj Oddiel jazdeckej polície v Košiciach.</t>
  </si>
  <si>
    <t>Zateplená budova vykurovaná peletami z vlastnej produkcie. Energetická úspora pri prevádzke administratívnej budovy na jazdeckom areáli, zmodernizovaná budova.</t>
  </si>
  <si>
    <t xml:space="preserve">Smernica Európskeho Parlamentu a Rady (EÚ) 2018/844 o energetickej hospodárnosti budov a iné </t>
  </si>
  <si>
    <t xml:space="preserve">Dlhodobá stratégia obnovy fondu budov, Nízkouhlíková stratégia rozvoja Slovenskej republiky do roku 2030 s výhľadom do roku 2050, Integrovaný národný energetický a klimatický plán do roku 2030 a iné </t>
  </si>
  <si>
    <t>Predpokladaný začiatok: 2027
Dĺžka trvania: 8 mesiacov</t>
  </si>
  <si>
    <t>Vysoká škola výtvarných umení v Bratislave</t>
  </si>
  <si>
    <t>Obnova hlavnej výučbovej budovy za účelom zlepšenia jej technického stavu a energetických úspor</t>
  </si>
  <si>
    <t xml:space="preserve">Poskytnutie finančných prostriedkov na vypracovanie architektonickej a overovacej štúdie, realizačnej projektovej dokumentácie a stavebnú realizáciu obnovy výučbovej budovy na Drotárskej ceste 44 v Bratislave, za účelom zlepšenia jej technického stavu a dosiahnutia prevádzkových energetických úspor. </t>
  </si>
  <si>
    <t>Cieľom je komplexná obnova hlavnej výučbovej budovy na Drotárskej ceste 44 v Bratislave za účelom energetických úspor. Na základe zistení, analýz, záverov a odporúčaní Správy z energetického auditu a Znaleckého posudku na zistenie technického stavu budovy (budova je zaradená do najhoršej energetickej triedy G, technický stav budovy sa bude rapídne zhoršovať a ohrozovať bezpečnosť ľudí v budove a jej okolí – v príp. potreby ich môžeme predložiť), je nevyhnutné pristúpiť k radikálnym a komplexným riešeniam pri obnove budov – vybudovaním úplne novej strechy budovy (zastrešenie všetkých blokov a átrií) a obnova celého obvodového fasádneho plášťa budovy (nové konštrukčné a izolačné riešenia + okenné výplne), budú vytvorené podmienky pre znižovanie energetických nákladov, bezpečnú akademickú prevádzku (BOZP), obnova rozšíri priestorové kapacity školy a budova bude zodpovedať súčasným stavebno-technickým normám. V súčasnosti sa vypracováva architektonická a overovacia štúdia, doplňujúce stavebno-technické audity a posudky, návrh obnovy budovy, resp. štúdie uskutočniteľnosti v rozsahu požadovaných architektonických a stavebných profesií. Výrazne sa znížia prevádzkové energetické náklady, zvýši sa prevádzková bezpečnosť v budove, zlepšia sa študijné a vzdelávacie podmienky pre študentov a pedagógov, zabezpečia sa lepšie prevádzkové podmienky pre technické prístrojové vybavenie technologické zariadenia. Kapacitne budovu využíva 670 študentov a 120 pedagógov.</t>
  </si>
  <si>
    <t>Zákon č. 131/2002 Z.z. o vysokých školách
Zákon 137/2022 Z.z., ktorým sa mení a dopĺňa zákon č. 131/2002 Z. z. o vysokých školách a o zmene a doplnení niektorých zákonov v znení neskorších predpisov a ktorým sa menia a dopĺňajú niektoré zákony
Zákon č. 172/2005 Z.z.o organizácii štátnej podpory výskumu a vývoja a o doplnení zákona č. 575/2001 Z. z. o organizácii činnosti vlády a organizácii ústrednej štátnej správy v znení neskorších predpisov (§4)</t>
  </si>
  <si>
    <t>Agenda OSN pre udržateľný rozvoj 2030 (Agenda 2030): Cieľ 4. Zabezpečiť inkluzívne, spravodlivé a kvalitné vzdelávanie a podporovať celoživotné vzdelávacie príležitosti pre všetkých; Cieľ 13. Podniknúť bezodkladné opatrenia na boj proti klimatickým zmenám a ich dôsledkom.</t>
  </si>
  <si>
    <t xml:space="preserve">Integrovaný národný energetický a klimatický plán do roku 2030:
1.22  Podpora zavádzania a zlepšovania technických systémov v budovách,
1.23 Zlepšovanie energetickej hospodárnosti v nebytových budovách s cieľom znížiť emisie skleníkových plynov.
Národné priority implementácie Agendy 2030:
Téma 2: Vzdelanie pre udržateľný rozvoj (inkluzívne a kvalitné vzdelávanie pre potreby trhu práce).
Stratégie výskumu a inovácií pre inteligentnú špecializáciu Slovenskej republiky (RIS3):
1. Zvýšiť kvalitu a dostupnosť ľudských zdrojov vo VVaI  - 1.1 Zvýšiť spoluprácu medzi podnikmi a stredným odborným a vysokým školstvom vo vzdelávacom procese, 1.4 Zvýšiť počet doktorandov a post-doktorandov na domácich vysokých školách a výskumných inštitúciách, 1.7 Zvýšiť atraktivitu stredných odborných a vysokých škôl s cieľom znížiť odchod študentov do zahraničia.                                                                                                                        EŠIF Operačný program Slovensko: cieľ 1 „Konkurencieschopnejšia a inteligentnejšia Európa“: na rozvoj vedy, výskumu, budovanie inteligentných miest a regiónov, digitálne riešenia pre občanov, podniky, výskumné organizácie a orgány verejnej správy, rozvoj malého a stredného podnikania, rozvoj zručností pre inteligentnú špecializáciu, priemyselnú transformáciu a podnikanie a zvyšovanie digitálnej pripojiteľnosti,
Opatrenie 1.1.4 PODPORA OPTIMALIZÁCIE, ROZVOJA A MODERNIZÁCIE VÝSKUMNEJ INFRAŠTRUKTÚRY.
Plán obnovy: KOMPONENT 8: Zvýšenie výkonnosti slovenských vysokých škôl. Komponent tak reaguje na odporúčania Rady (CSR (Country specific recommendations) v rokoch 2019 a 2020) apelujúce na skvalitnenie vzdelávania, vedeckej výkonnosti a podporu konkurencieschopnosti ekonomiky cez spoluprácu vysokých škôl s podnikmi. </t>
  </si>
  <si>
    <t>Zníženie energetických nákladov na prevádzku budovy o 60-70 %;
Nárast interiérovej úžitkovej plochy pre výučbu a ďalšie akademické aktivity o 12 % bez zmeny pôdorysu stavby a počtu podlaží;
Vybudovanie efektívneho systému vykurovania a vzduchotechniky;
Vybudovanie solárneho a fotovoltaického systému;
Vybudovanie vodozádržného systému ;
Vybudovanie 87 parkovacích miest pre autá, 28 miest pre bicykle a 6 nabíjacích staníc pre elektromobily;
Vybudovanie nového prístupového a monitorovacieho systému pre bezpečnosť budov, študentstva a zamestnancov školy.</t>
  </si>
  <si>
    <t>https://www.crz.gov.sk/data/att/5304905.pdf    https://www.crz.gov.sk/data/att/4954345.pdf</t>
  </si>
  <si>
    <t xml:space="preserve">Znalecký posudok na technický stav budovy : https://vsvusk-my.sharepoint.com/:b:/g/personal/stankoci_vsvu_sk/EZQnLDOlRG1GvYqgmOwfT7QBi0byMe9UZTr0xNXwjzNUZg  /  Energetický audit budovy : https://vsvusk-my.sharepoint.com/:u:/g/personal/stankoci_vsvu_sk/EYt4lnJ7C1RCrIMBRwsjmoABevPCTXDlrbOQFPNtzNtUOA  /  Súhrn odporúčaní a opatrení iEPD : https://vsvusk-my.sharepoint.com/:b:/g/personal/stankoci_vsvu_sk/EeFwLLYE4utHqYqBuuUQSGMBJZC628RgaVngUC4RVvPkEA  /  Projektová dokumentácia na úrovni AOŠ (dokumentácia pre VO PD-SP) : https://vsvusk-my.sharepoint.com/:b:/g/personal/stankoci_vsvu_sk/EeCODTd9wRNHlFjp8oKqCooBF_mYnk8VYIHj-3a5aXh8yA  /  Investičný zámer k PD Art Campus a Obnova budovy VŠVU https://vsvusk-my.sharepoint.com/:b:/g/personal/stankoci_vsvu_sk/EWIZj6iLEI1HtPyVER4oBNwBxUKORGfFBLlh5X17AqMzPQ  </t>
  </si>
  <si>
    <t>Obnova historickej a pamiatkovo chránenej budovy za účelom zlepšenia jej technického stavu a dosiahnutia energetických úspor</t>
  </si>
  <si>
    <t xml:space="preserve">Historická a pamiatkovo chránená budova VŠVU na Hviezdoslavovom nám. 18 v Bratislave doteraz nebola komplexnejše obnovená a podľa dostupných informácií, v priebehu posledných 120 rokov prešla iba niekoľkými dielčími a nekoordinovanými stavebnými úpravami, ktoré jej stavebno-technický stav viac zhoršovali než zlepšovali. Poskytnutie finančných prostriedkov bude využité na vypracovanie overovacej štúdie a investičného zámeru (2025), dokumentácie pre stavebné povolenie (2025-2026), realizačnej projektovej dokumentácie a stavebnú realizáciu obnovy budovy (2026-2027) za účelom zlepšenia jej technického stavu a dosiahnutia prevádzkových energetických úspor. </t>
  </si>
  <si>
    <t xml:space="preserve">Cieľom komplexnej obnovy obnovy je zlepšenie jej stavebnotechnického stavu, výrazné zníženie prevádzkových energetických nákladov, zvýšenie bezpečnosti akademickej prevádzky v budove, zlepšenie študijného a pracovného komfortu či vzdelávacích podmienok pre študentov, a záchrana zvyšku historických architektonických prvkov budovy. Na základe zistení, analýz, záverov a odporúčaní Správy z energetického auditu a zistení o technickom stave budovy (za posledných 10 rokov sa výrazne zhoršil a v niektorých miestach ohrozuje bezpečnosť ľudí v budove a jej okolí), je nevyhnutné pristúpiť k radikálnej a komplexnej obnove budovy – predovšetkým v jej horných podlažiach a podkrovných priestoroch, opravy a izolácie strechy budovy, obnove  fasády budovy po celom jej obvode so zreteľom na požiadavky KPÚ (nové konštrukčné a tepelno-izolačné systémy + výmena a repasácia okenných výplní), vybudovaniu nového vykurovacieho a vzduchotechnického systému, či realizácii nového prístupového a monitorovacieho vybaveniu v zmysle súčasných požiadaviek. </t>
  </si>
  <si>
    <t>Zníženie energetických nákladov na prevádzku budovy o 60-70 %;
Vybudovanie efektívneho systému vykurovania a vzduchotechniky;
Vybudovanie nového prístupového a monitorovacieho systému pre bezpečnosť budov, študentstva a zamestnancov školy.</t>
  </si>
  <si>
    <t>Energetický audit budovy : https://vsvusk-my.sharepoint.com/:f:/g/personal/stankoci_vsvu_sk/Ejfh-3uSTiFMlOnkYt9yh8gB1uAAe2OWhUhX2B5mp9gV8Q
Súhrn odporúčaní a opatrení iEPD : https://vsvusk-my.sharepoint.com/:b:/g/personal/stankoci_vsvu_sk/EcAavgwJxihKptxmWDC1200BnAZBqiD173DNfawn-Y2aXg
Dokumentácia na úrovni AŠ (KAT) : https://vsvusk-my.sharepoint.com/:f:/g/personal/stankoci_vsvu_sk/EkgKMG-6WN1OlQFstnkkIFkBwt3jntl5sj3sUHbOujW5Zg
Pasport GEO IGS : https://vsvusk-my.sharepoint.com/:f:/g/personal/stankoci_vsvu_sk/EjUlEd1_cfRDk_SPrN_F-nkBdj031I_eh-2snigUyPVAfg</t>
  </si>
  <si>
    <t>Univerzita Komenského 
v Bratislave/FaF</t>
  </si>
  <si>
    <t>Rekonštrukcia strechy Odbojárov 10, Bratislava a výmena okien prednej časti budovy</t>
  </si>
  <si>
    <t>Strecha budovy si vyzaduje rekonstrukciu vzhladom na jej stav, v izolacii sa nachadzaju praskliny, ktore sposobuju zatekanie, v dosledku poveternostnych podmienok dochadza k odtrhavaniu izolacie, ktore je doposial riesene odstranovanim havarijneho stavu po konkretnej udalosti, v ramci rekonstrukcie strechy sa pocita s jej zateplenim, co povedie k energetickej uspore, nasledne po rekonstrukcii sa planuje osadenie fotovoltaickych clankov na streche budovy, taktiez povedie k energetickej uspore. Dalej sa planuje vymena okien, rovnako sa ocakava energeticka uspora. K dosiahnutiu  30% energetickej uspory na priamych energiách bola finálne doplnena vymena starych svietidiel za LED. V roku 2029 sa planuje zaciatok realizacie tejto kapitalovej investicie.</t>
  </si>
  <si>
    <t>Odstranenie havarijneho stavu strechy budovy a okien na prednej casti budovy.</t>
  </si>
  <si>
    <t>Zníženie energetickej náročnosti po rekonštrukcii o 30%</t>
  </si>
  <si>
    <t>Univerzita Komenského 
v Bratislave/FiF</t>
  </si>
  <si>
    <t xml:space="preserve">Rekonštrukcia
sociálnych zariadení
na Filozofickej
fakulte UK,  na Gondovej ul. </t>
  </si>
  <si>
    <t>Sociálne zariadenia v budove fakulty na Gondovej ulici sú v havarijnom stave, najmä rozvody vody a kanalizácie, ktoré je nutné neustále opravovať. Kompletná rekonštrukcia všetkých 5 stúpačiek a toaliet v Moyzesovej sieni je nutná z pohľadu bezpečnej a hygienickej prevádzky sociálnych zariadení.</t>
  </si>
  <si>
    <t>Realizáciou projektu sa zlepší kvalita štúdia a pracovné podmienky zamestancov, nakoľko sociálne zariadenia predstavujú nevyhnutnú súčasť života a práce vo verejnej vysokej škole. Od realizácie projektu očakávame zníženie nákladov na energie, ale aj zníženie nákladov na opravy a údržbu. V neposlednom rade ide aj o reprezentáciu UK pred návštevníkmi fakulty, ktorí podľa kvality a úrovne sociálnych zariadení môžu posudzovať kultúrnu vyspelosť vysokej školy, ale aj obyvateľov krajiny.</t>
  </si>
  <si>
    <t>Zníženie energetickej náročnosti sociálnych zariadení najmenej o 10% ročne.
Sociálne zariadenia využíva cca 2500 študentov a 400 zamestnancov
Ide celkovo o 5 stúpačiek, čo predstavuje 5 sociálnych zariadení na 4 podlažiach, čo je spolu 20 sociálnych zariadení s jednorázovou kapacitou pre 240 užívateľov
Sociálne zariadenia v Moyzesovej sieni navyše budú rozšírené o toaletu pre ŤZP študentov, resp. zamestancov a návštevníkov</t>
  </si>
  <si>
    <t>https://www.crz.gov.sk/zmluva/9866534/</t>
  </si>
  <si>
    <t>Obnova budovy PF</t>
  </si>
  <si>
    <t>Výmena výplní otvorov, tepelná izolácia vonkajšieho obvodového plášťa budovy, fotovoltaika, tepelné čerpadlo,rekuperácia, výmena výťahu</t>
  </si>
  <si>
    <t>https://www.crz.gov.sk/data/att/5129873.pdf</t>
  </si>
  <si>
    <t>Rekonštrukcia Športového centra UJS.</t>
  </si>
  <si>
    <t>Budovu Športové centrum univerzita nadobudla do vlastníctva v rámci zámennej zmluvy s mestom Komárno v roku 2018. Na predmetnej budove je nutné riešiť výmenu palubovky vo veľkej telocvični, rekonštrukciu sociálnych priestorov a riešenie požiadaviek súvisiacich s požiarnou ochranou budovy - t.j. vybudovanie požiarnych únikových východov, rekonštrukcia strechy.</t>
  </si>
  <si>
    <t xml:space="preserve">Zabezpečenie podmienok pre vyučovací proces študentov UJS, zníženie prevádzkových nákladov, zvýšenie protipožiarnej bezpečnosti </t>
  </si>
  <si>
    <t>https://www.crz.gov.sk/data/att/5041112.pdf</t>
  </si>
  <si>
    <t>Výmena výplní otvorov a rekonštrukcia ÚK na RTFa KMI UJS</t>
  </si>
  <si>
    <t>Výmena výplní otvorov, tepelné čerpadlo,rekuperácia,</t>
  </si>
  <si>
    <t xml:space="preserve">Zabezpečenie podmienok pre vyučovací proces študentov UJS Zníženie energetickej náročnosti o 30%, </t>
  </si>
  <si>
    <t>Vysoká škola múzických umení v Bratislave</t>
  </si>
  <si>
    <t>Rekonštrukcia zdroja tepla</t>
  </si>
  <si>
    <t>1. Zebezpečenie obnovy technických zariadení pre ekonomickú prevádzku
2. Zvyšovanie efektivity využitia technického zariadenia 
3. Zabezpečenie prevádzky pre bezporuchový chod 
4. Zvýšenie tepelného komfortu a zdravého pracovného prostredia</t>
  </si>
  <si>
    <t>Obnovou zdroja tepla (kotlov) škola získa technicky bezpečnú, ľahko udržiavateľnú a bezporuchovú technológiú zdroje tepla s nižšími nákladmi, a súčasne bude zabezpečený lepší tepelný komfort a zdravé pracovné prostredie bez väčších výkyvov teploty a vlhkosti</t>
  </si>
  <si>
    <t>Zákon č.300/2012 Z.z.</t>
  </si>
  <si>
    <t>Smernica Európskeho Parlamentu a Rady (EÚ) 2018/844 o energetickej hospodárnosti budov, ktorou sa mení 
smernica 2010/31/EÚ o energetickej hospodárnosti budov a smernica 2012/27/EÚ o energetickej efektívnosti</t>
  </si>
  <si>
    <t>Plán obnovy a odolnosti Slovenskej republiky - komponent 2 Obnova budov</t>
  </si>
  <si>
    <t>zvýšenie účinnosti kotlov zo súčasných 73% na 96%; v spotrebe tepla [kWh]  o cca.22 - 25% ; predpokladané zníženie výdavkov na energie o 20%</t>
  </si>
  <si>
    <t>Prebieha výberové konanie. Pri obnove zdroja tepla sa s kapacitou uvažuje aj s plánovaným rozšírením výučbových priestorov o ďalšiu budovu (prebieha príprava projektovej dokumentácie a získanie potrebných povolení - arch.I.Skoček)</t>
  </si>
  <si>
    <t>Hydraulické vyregulovanie a termostatizácia Zochova 1</t>
  </si>
  <si>
    <t>Projekt sa bude realizovať v nadväznosti na výmenu zdroja tepla, za účelom ďalšieho zefektívňovania energetickej hospodárnosti budovy HTF na Zochovej 1 BA</t>
  </si>
  <si>
    <t>Vyregulovaním systému rozvodov tepla a zavedením systému merania a regulácie a zavedením systému energetického manažmentu  bude zabezpečené stabilne zdravé prostredie v priestoroch, pričom sa ďalej zníži potreba primárnej energie, teda aj náklady na energie</t>
  </si>
  <si>
    <t>dosiahnuteľná miera úspory primárnej energie: 10%; predpokladané zníženie výdavkov na energie o 10%</t>
  </si>
  <si>
    <t>táto investícia nadväzuje na projekt výmeny zdroja tepla a spolu s ďalšímí plánovanými investíciami do budovy HTF sa má dosiahnuť zníženie celkových nárokov na primárne energetické zdroje o viac ako 30%</t>
  </si>
  <si>
    <t>FDU AU</t>
  </si>
  <si>
    <t>Súčasný stav kotolne je zastaralý, súčiastky na opravu sú nedostupné. V súčasnosti už nie je možné nastaviť automatický režim je možné používať len ručný režim. Z piatich pôvodných kotlov sú funkčné už len štyri, čo znižuje schopnosť plnohodnotne vykúriť celý objekt. Nefunkčný piaty kotol sa využíva na náhradné diely pri opravách funkčných kotlov.</t>
  </si>
  <si>
    <t>Navrhuje sa výmena pôvodných kotlov za nové kondenzačné a vyregulovanie vykurovacej sústavy s novou inteligentnou reguláciou. Očakávame zníženie energetickej náročnosti budovy.</t>
  </si>
  <si>
    <t>Zákon o vysokých školách</t>
  </si>
  <si>
    <t>Zníženie energetickej náročnosti budov o 30 % ( nutné realizovať aj inštaláciu fotovoltických článkov  viď hárok Fotovoltika Horná )</t>
  </si>
  <si>
    <t>Inovácia dátového centra, výpočtových a simulačných kapacít TUKE</t>
  </si>
  <si>
    <t>Modernizácia infraštruktúry vysokých škôl (podpora inovácií),  prevádzková úspora (investície do zelených technológií / znižovanie energetickej náročnosti)</t>
  </si>
  <si>
    <t xml:space="preserve">Modernizácia výpočtovej a simulačnej infraštruktúry univerzity s cieľom podpory inovácií a vedecko-výskumného potenciálu v oblasti digitalizácie, kybernetickej bezpečnosti, funkčný ekosystém výskumu, vývoja a inovácií.
Celouniverzitné dátové centrá, Nemcovej 3 a Letná 9,Technická univerzita v Košiciach. Komplexná rekonštrukcia IT infraštruktúry na TUKE </t>
  </si>
  <si>
    <t>Smernica Európskeho Parlamentu a Rady (EÚ) 2018/844 o energetickej hospodárnosti budov, digitálna európa, zelená európa, kybernetická bezpečnosť</t>
  </si>
  <si>
    <t>Významná obnova dátových centier ich technického zabezpečenia(chladenie, energetické zabezpečenie) a výpočtovej kapacity, za účelom zníženia energetickej náročnosti,a zvýšenia výpočtovej kapacity pre podporu inovačného potenciálu univerzity a kybernetickej bezpečnosti.</t>
  </si>
  <si>
    <t>Rekonštrukcia študentských domovov - významná obnova obalových konštrukcií</t>
  </si>
  <si>
    <t>Znižovanie energetickej náročnosti budov na triedu A0 - internáty Jedlíkova</t>
  </si>
  <si>
    <t>Poníženie energetickej nákladovosti, komfort a užívateľnosť na úroveň dnešných štandardov ubytovacích zariadení</t>
  </si>
  <si>
    <t>Smernica Európskeho Parlamentu a Rady (EÚ) 2018/844 o energetickej hospodárnosti budov, digitálna európa</t>
  </si>
  <si>
    <t>Dlhodobá stratégia obnovy fondu budov, Nízkouhlíková stratégia rozvoja Slovenskej republiky do roku 2030 s výhľadom do roku 2050, Integrovaný národný energetický a klimatický plán do roku 2030, digitálne Slovensko</t>
  </si>
  <si>
    <t>rekonštrukcia ubytovacích kapacít v počte 43 476,08 m2 pre 4 100 študentov podľa súčastných požiadaniek a smerníc EU a SR. Zlepšenie hygienických pomerov, komfortu bývania s využitím digitálných a IT technológií.</t>
  </si>
  <si>
    <t>https://www.crz.gov.sk/zmluva/10343693/,https://www.crz.gov.sk/zmluva/10343742/,  https://www.crz.gov.sk/zmluva/10343693, / https://www.crz.gov.sk/zmluva/10343781/,  https://www.crz.gov.sk/zmluva/10343812/</t>
  </si>
  <si>
    <t>prebieha UVO: 12053 - MSP
Vestník č. 86/2024 - 03.05.2024</t>
  </si>
  <si>
    <t>Rekonštrukcia posluchární P1, P2, P17, P32_33</t>
  </si>
  <si>
    <t>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t>
  </si>
  <si>
    <t>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t>
  </si>
  <si>
    <t>Smernica Európskeho parlamentu a Rady 2005/36/ES, smernica Európskeho parlamentu a rady 2013/55/EÚ, European System of Evaluation of Veterinary Training (ESEVT) Manual of Standard Operating Procedure</t>
  </si>
  <si>
    <t>Dlhodobá stratégia obnovy fondu budov, Stratégia digitálnej transformácie Slovenska 2030, Plán obnovy a odolnosti, Programové vyhlásenie vlády SR</t>
  </si>
  <si>
    <t>počet študentov využívajúcich novú infraštruktúru</t>
  </si>
  <si>
    <t>https://crz.gov.sk/zmluva/9819390/</t>
  </si>
  <si>
    <t>Začiatok:  2025, ukončenie: 2027
Je možné realizovať počastiach:
P1 Objem: 495 m3, plocha 105,3 m2
P2 Objem: 580 m3, plocha 118 m2
P3 Objem: 620 m3, plocha 156 m2
P32-33 Objem: 430 m3, plocha 110 m2
Spolu: 2125 m3, plocha 489,3 m2</t>
  </si>
  <si>
    <t>Rekonštrukcia vnútorných priestorov fakulty</t>
  </si>
  <si>
    <t>Veľká časť vnútorného vybavenia Fakulty matematiky, fyziky a informatiky, ktoré je potrebné rekonštruovať má viac ako 50 rokov. Mnoté jeho súčasti už presiahli svoju životnosť a sú čiastočne alebo úplne nefunkčné, pričom realizovanie sanačných opráv sa stáva z roka na rok nerentabilnejšie. Niektoré vnútorné zariadenia sú v takom stave, že predstavujú potenciálne riziko vzniku úrazu. V neposlednom rade treba zdôrazniť aj fakt, že vekom poznačené vybavenie je neestetické a neposkytuje pre študentov a pracovníkov príjemné prostredie k ich tvorivej práci.</t>
  </si>
  <si>
    <t>Rekonštrukcia vnútorného vybavenia prinesie úspory prostriedkov na údržbu a zníženie počtu potrebných opráv. Zrekonštuované prostredie Fakulty matematiky, fyziky a informatiky sa stane bezpečnejším a vizuálne príjemnejším ako pre zamestnancov fakulty, tak aj pre jej študentov. Takáto zmena vzýši konkurencie schopnosť fakulty voči iným moderným pracoviskám, čo môže prispieť k prílevu vyššieho počtu študentov a prilákaniu kvalitných vedeckovýskumných a pedagogických pracovníkov.</t>
  </si>
  <si>
    <t>Zníženie investičných prostriedkov na údržbu.
Zatraktívnenie prostredia pre študentov a tým vzýšenie možnosti prilákania  vyššieho počtu študentov aj úspešných absolventov Fakulty matematiky, fyziky a informatiky
Zvýšenie konkurencieschopnosti fakulty a prilákania nových kvalitných vedeckovýskumných a pedagogických pracovnikov
Zvýšenie bezpečnosti vnútorných priestorov fakulty.</t>
  </si>
  <si>
    <t>Možné čiastočné spolufinancovanie z vlastných zdrojov. Zahŕňa aj skôr avizovanú požiadavku KD na "Revitalizáciu vrátnice v pavilóne M".</t>
  </si>
  <si>
    <t>Prípravná a projektová dokumentácia na rekonštrukciu výstavných skleníkov</t>
  </si>
  <si>
    <t>Príprava projektu na zníženie vykurovacích nárokov a ušetrenie spotrebovanej energie na vykurovanie pri využítí prekrytia skleníkov lexanom oproti doterajším sklám, pri vybudovaní automatického zavlažovania úsporu vody pri zálievke rastlín, vytvorenie zásobného systému využitia zrážkovej vody na polievanie rastlín</t>
  </si>
  <si>
    <t>Cieľom je vypracovanie prípravnej dokumentácie- štúdie uskutočniteľnosti, statického posudku a projektovej dokumentácie k rekonštrukcii výstavných skleníkov BZUK Bratislava. Posledná rekonštrukcia prebehla v roku 1991. Zmena technológií a materiálov v súčasnosti zabezpečí optimalizovanú prevádzku a dosiahnutie optimálnych klimatických podmienok pre jednotlivé skupiny rastlín</t>
  </si>
  <si>
    <t xml:space="preserve">Úspora primárnych energií </t>
  </si>
  <si>
    <t>Oprava strechy and blokom "A" Teoretických ústavov Viliama Mézeša</t>
  </si>
  <si>
    <t xml:space="preserve">Výmena poškodenej strešnej krytiny. </t>
  </si>
  <si>
    <t>Ochrana majetku pred poškodením, odstránenie havarijného stavu, bezpečnosť návštevníkov areálu.</t>
  </si>
  <si>
    <t>Výmena strešnej krytiny v m2</t>
  </si>
  <si>
    <t xml:space="preserve">Traktor  na údržbu areálu </t>
  </si>
  <si>
    <t>Momentálne sa používa na údržbu areálu starý traktor  ktorému konči životnosť , na to aby sa zachovala zákonnom povinná zimná údržba a estetický nevyhnutná letná udržba areálu je potrebná výmena traktora za nový .</t>
  </si>
  <si>
    <t xml:space="preserve">Kúpou nového traktoru na údržbu areálu sa zabezpečí letná a zimná údržba v areáli fakulty, zároveň sa zvýši efektivita a úspora nákladov ktoré momentálne vznikajú na servis . </t>
  </si>
  <si>
    <t>udržiavaná plocha</t>
  </si>
  <si>
    <t>Rekonštrukcia rozvodov inžinierských sietí a sociálnych zariadení na ŠD Družba D1+ D2</t>
  </si>
  <si>
    <t xml:space="preserve">Celková rekonštrukcia rozvodov v ŠD Družba, ktoré sú v havarijnom stave. Vybudovanie nových rozvodov elektriny, vzduchotechniky, vody a tiež kanalizácie (ležaté rozvody v sprchách a WC). Úprava priečok a stavebných prvkov spolu s novými omietkami, obkladmi a dlažbou a maliarskymi prácami. Osadenie novej sanity, požiarnych hlásičov, elektro zariadení a vzduchotechniky a pod. </t>
  </si>
  <si>
    <t>Odstránenie nepredvídaných udalostí - havárii. Základné poskytnutie služieb ubytovaným,  v prípade havárií sú bloky odstavené od zásobovania vodou, elektrinou a pod. Radikálne zvýšenie kvality bývania, vyššia úroveň hygieny a estetiky bývania, nezatekanie spŕch, spoľahlivé odsávanie vodných pár, fungujúce zariadenie sociálnych jadier</t>
  </si>
  <si>
    <t>zníženie počtu havarijných situácií
zlepšenie podmienok bývania a komfortu pre 2 400 ubytovaných študentov</t>
  </si>
  <si>
    <t>Rekonštrukcia hlavnej budovy TUZVO</t>
  </si>
  <si>
    <t>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t>
  </si>
  <si>
    <t>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t>
  </si>
  <si>
    <t>Smernica Európskeho parlamentu a Rady (EÚ) 2018/844 o energetickej hospodárnosti budov, Plán obnovy a a iné.</t>
  </si>
  <si>
    <t xml:space="preserve">Dlhodobá stratégia obnovy fondu budov, Integrovaný národný energetický a klimatický plán do roku 2030, Dlhodobý zámer Technickej univerzity vo Zvolene na roky  2024 - 2030 a iné.  </t>
  </si>
  <si>
    <t>Energetické náklady na 1 m2 plochy pre pedagogický a vedeckovýskumný proces.</t>
  </si>
  <si>
    <t>Rekonštrukcia univerzitných učební TUZVO</t>
  </si>
  <si>
    <t>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t>
  </si>
  <si>
    <t>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t>
  </si>
  <si>
    <t>Smernica Európskeho parlamentu a Rady (EÚ) 2018/844 o energetickej hospodárnosti budov a iné.</t>
  </si>
  <si>
    <t>Plocha v m2 zrekonštruovaných priestorov pre pedagogický proces. Objem finančných prostriedkov IKT na 1 študenta.</t>
  </si>
  <si>
    <t>Modernizácia komunikačných priestorov v objektoch TUZVO</t>
  </si>
  <si>
    <t>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t>
  </si>
  <si>
    <t>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t>
  </si>
  <si>
    <t>V zmysle 17 a § 19 zákona č. 131/2002 Z. z. o vysokých školách a o zmene a doplnení niektorých zákonov v znení neskorších predpisov.</t>
  </si>
  <si>
    <t>Zníženie energetických nákladov - teplo, elektrická energia na 1 m2 komunikačných priestorov predmetných blokov hlavnej budovy TUZVO.</t>
  </si>
  <si>
    <t>Rekonštrukcia vstupných priestorov hlavnej budovy TUZVO</t>
  </si>
  <si>
    <t xml:space="preserve">Požadované kapitálové zdroje sú určené na modernizáciu vstupných priestorov hlavnej budovy TUZVO v nadväznosti na schválenú architektonickú štúdiu "Rekonštrukcia vstupných priestorov hlavnej budovy TUZVO". Jedná sa o prestavbu existujúcich priestorov na moderný plnohodnotný univerzitný foyer. Táto prestavba bude adaptovať súčasné ako aj budúce trendy z hľadiska dizajnu a funkčnosti. </t>
  </si>
  <si>
    <t>Cieľom projektu je vytvorenie rôznorodých komunikačných zón v predmetnom priestore s variabilným využitím. Jednotlivé zóny s reprezentačným sedením s možnosťou variácií pre skupiny alebo jednotlivcov, vytvorí lepšie podmienky pre medziodborovú spoluprácu na TUZVO. Moderný dizajn interiéru podporí rôznorodé spôsoby interdisciplinárnej interakcie a tímovej spolupráce tak, aby priestor poskytoval optimálne prostredie pre rozvoj inovatívnych nápadov, spolupráce, sieťovania, strategického plánovania a kreativity.</t>
  </si>
  <si>
    <t>Plocha zrekonštruovaných priestorov v m2, plocha priestorov coworkingových centier pre študentov. Vznik inovatívnych podnikov vo forme start upu alebo spin offu.</t>
  </si>
  <si>
    <t>Rekonštrukcia A-bloku Študentského domova TUZVO , ul. Študentská 17 (ŠD)</t>
  </si>
  <si>
    <t>Požadované kapitálové zdroje sú určené na rekonštrukciu A-bloku ŠD, ul. Študentská 17. ŠD bol vybudovaný v roku 1962. A-blok, ktorý bol vybudovaný ako prvý, sa vyznačuje vysokou fyzickou a morálnou opotrebovanosťou. Izby sú určené pre dvoch študentov bez sociálneho zariadenia a neuspokojujú požiadavky študentov na komfort ubytovania v 21. storočí. Vysokej miere opotrebenia zodpovedá aj značná energetická náročnosť objektu.</t>
  </si>
  <si>
    <t>Cieľom projektu je rekonštrukcia A-bloku na 48 2-izbových bytov pre študentov (manželské páry, rodiny s deťmi, doktorandi). Cieľ bude naplnený 3 čiastkovými cieľmi: 1. stavebné úpravy izieb na 2-izbové byty; 2. interiérové vybavenie bytov; 3. vybudovanie oddychovej zóny medzi A-blokom a B-blokom pre ubytovaných študentov (detské ihrisko, park). Pre značnú pracovnú náročnosť stavebných prác bude rekonštrukcia rozdelená na 3 etapy: 1. etapa bude zahŕňať projektovú dokumentáciu a stavebné povolenie; 2. etapa bude zahŕňať rekonštrukciu ŠD na 2-izbové byty; 3. etapa bude zahŕňať vytvorenie oddychovej zóny.</t>
  </si>
  <si>
    <t>Počet bytov pre manželské páry študentov, doktorandov a mladých pedagogických a vedeckovýskumných pracovníkovTUZVO.</t>
  </si>
  <si>
    <t>Rekonštrukcia výučbových skleníkov  v objekte Arboréta Borová hora TUZVO (ABH)</t>
  </si>
  <si>
    <t>Požadované kapitálové zdroje sú určené na rekonštrukciu dvoch výučbových skleníkov  v objekte ABH. Výučbové skleníky  boli  vybudované  v roku 1967. Daný objekt sa v súčasnosti nachádza v zastaralom a havarijnom stave, a to z titulu posúvajúcich sa základov, ako aj skorodovaných nosných častí a teplotechnicky nevyhovujúceho zasklenia. Vykurovanie objektu je vysoko energeticky náročné.</t>
  </si>
  <si>
    <t xml:space="preserve">Cieľom projektu je komplexná rekonštrukcia výučbových skleníkov v objekte ABH. Cieľ bude naplnený 4 čiastkovými cieľmi: 1. demontáž pôvodných konštrukcií a stabilizácia základov; 2. výstavba nových nosných konštrukcií s izolačnými sklami; 3. rekonštrukcia vykurovacieho systému; 4. interiérové vybavenie skleníkov. </t>
  </si>
  <si>
    <t>Počet študentov a návštevníkov ABH vo výučbových skleníkoch. Energetické náklady na 1m2 plochy pre pedagogický a vedeckovýskumný proces.</t>
  </si>
  <si>
    <t>Rekonštrukcia výstavného pavilónu v objekte Arboréta Borová hora TUZVO (ABH)</t>
  </si>
  <si>
    <t>Požadované kapitálové zdroje sú určené na rekonštrukciu výstavného pavilónu v objekte ABH. Výstavný pavilón bol vybudovaný v roku 1967. Daný objekt sa v súčasnosti nachádza v havarijnom stave, a to z titulu zlej statiky obvodového plášťa, ako aj strešnej konštrukcie. Činnosť vo výstavnom pavilóne je pozastavená od 11/2020 z titulu spomínaného havarijného stavu. Objekt je vysoko energeticky náročný.</t>
  </si>
  <si>
    <t>Cieľom projektu je komplexná rekonštrukcia výstavného pavilónu v objekte ABH. Cieľ bude naplnený 5 čiastkovými cieľmi: 1. stavebné úpravy nosných konštrukcií (obvodové steny, priečky); 2. výstavba novej strešnej konštrukcie; 3. výmena okenných a dverných otvorov; 4. interiérové vybavenie pavilónu; 5. implementácia prvkov IKT.</t>
  </si>
  <si>
    <t>Počet študentov a návštevníkov ABH vo výstavnom pavilóne. Počet seminárov a workshopov v pavilóne.</t>
  </si>
  <si>
    <t xml:space="preserve">Univerzitné športové centrum EU v Bratislave </t>
  </si>
  <si>
    <t>Novostavba posilňovne je situovaná v areáli Ekonomickej univerzity v Bratislave - LV č.: 1947, Okres: Bratislava V, obec: Bratislava - Petržalka, k.ú.: Petržalka, parc. č.: 5485/60 - zastavaná plocha a nádvorie, vlastník: Ekonomická univerzita v Bratislave, Dolnozemská cesta 1, Bratislava. Jedná sa o prízemný jednopodlažný objekt tvaru L pozostávajúci z 2 funkčných častí – zázemie a cvičiaca plocha. Základným prínosom je skvalitnenie výučby a rozvoja športových a pohybových aktivít študentov Ekonomickej univerzity v Bratislave. Plnohodnotné využitie . športového areálu EU v Bratislave. Sociálna integrácia znevýhodnených skupín prostredníctvom športu</t>
  </si>
  <si>
    <t>Jednou z priorít dlhodobého zámeru Ekonomickej univerzity v Bratislave  je podporovať študentské aktivity v oblasti  športu a sociálna integrácia znevýhodnených skupín prostredníctvom športu. Cieľom  plánovanej výstavby je vytvorenie zázemia pre športovú činnosť študentov, samotnú výučbu ako aj podpora športovej činnosti zamesnancov Ekonomickej univerzity v Bratislave.</t>
  </si>
  <si>
    <t xml:space="preserve">PVV 2021-2024
Vzdelávanie ako základný pilier budúcej prosperity Slovenska
VYSOKÉ ŠKOLSTVO 
</t>
  </si>
  <si>
    <t>Smernica Európskeho Parlamentu a Rady (EÚ) 2018/844 o energetickej hospodárnosti budov.</t>
  </si>
  <si>
    <t>Stratégia Slovenskej republiky pre mládež .  Integrovaný národný energetický a klimatický plán do roku 2030 .</t>
  </si>
  <si>
    <t>https://www.crz.gov.sk/zmluva/9322785/</t>
  </si>
  <si>
    <t xml:space="preserve">PD zhotovená, žiadosť o stavebné povolenie na realizáciu stavby pre Účely územného a stavebného konania podaná 3.9.2024; KD 2024 400 000 Eur, </t>
  </si>
  <si>
    <t>STU FAD</t>
  </si>
  <si>
    <t>Obnova auly a učební FAD STU - II etapa</t>
  </si>
  <si>
    <t>Investičná akcia má nadviazať na v blízkej budúcnosti realizovanú obnovu zameranú na repasovanie historického dreveného nábytku a interiéru vybraných učení a časti auly. Cieľom je doplnenie učební o vybavenie umožňujúce aj online a hybridnú výučbu. Zlepšenie akustických parametrov priestorov.</t>
  </si>
  <si>
    <t>Cieľom je skvalitniť podmienky pre vzdelávanie a doplniť možnosti pre využívanie interaktívnych online a hybridných prednášok a výučbových aktivít. Výsledkom bude vzdelávacia priestorová infraštruktúra pozostávajúca s rovnocenných učební umožňujúca organizovanie štandardných, online i hybridných vzdelávacích aktivít a poskytujúca možnosti pre medzinárodnú spoluprácu a prepojenie kurzov a aktivít so zahraničnými partnerskými inštitúciami. Súčasťou revitalizácie bude aj prispôsobenie výučbových priestorov tak, aby lepšie spĺňali požiadavky osôb so zdravotným postihnutím. Zlepšenie kvality a interaktivity vzdelávacích procesov na fakulte, intenzívnejšie prepojenie študentov s praxou a zahraničím. Skvalitnenie procesu výučby a zlepšenie pedagogických výsledkov ako aj skvalitnenie mikroklímy a pobytovej kvality priestorov.</t>
  </si>
  <si>
    <t>Zákon č. 49/2002 Z. z. Zákon o ochrane pamiatkového fondu</t>
  </si>
  <si>
    <t>Sustainable development goals of the UN</t>
  </si>
  <si>
    <t>Plán obnovy - vzdelanie, energetická efektívnosť, digitalizácia; Dohovor OSN o právach osôb so zdravotným postihnutím</t>
  </si>
  <si>
    <t>Rekonštrukcia budovy 5580/48</t>
  </si>
  <si>
    <t xml:space="preserve">Rekonštrukcia budovy 5580/48. Budova bola niekoľko desatročí neužívaná. UVLF ju získala do vlastníctva zápisom do katastra nechnuteľnosti v roku 2018. Budova je v zlom technickom stave, je potrebná jej kompletná rekonštrukcia. Do budovy plánuje UVLF presťahovať zamestnancov oddelenia prevádzky a investícií, ktorí majú na starosti údržbu a vozový park. Pred budovou plánuje vybudovať stojisko pre autobusy. </t>
  </si>
  <si>
    <t>Nové priestory pre oddelenie prevádzky a investícii, údržbu areálu a šoférov. Kryté stojisko pre univerzitné autobusy. Obnovená energeticky úsporná budova. Skvalitnenie pracovného prostredia, zlepšenie podmienok uskladnenia techniky pre údržbu areálu a parkovania autobusov.</t>
  </si>
  <si>
    <t>Dlhodobá stratégia obnovy fondu budov, Nízkouhlíková stratégia rozvoja Slovenskej republiky do roku 2030 s výhľadom do roku 2050</t>
  </si>
  <si>
    <t>Obnovená budova</t>
  </si>
  <si>
    <t>Simulačné a tréningové centrum pre všeobecné a zubné lekárstvo LFUK.</t>
  </si>
  <si>
    <t xml:space="preserve">Modernizácia existujúcej infraštruktúry simulačného predklinického centra LFUK, vytvorenie nového klinického simulačného centra v spolupráci s Univerzitnou nemocnicou Bratislava (UNB) a vybudovanie simulačného pracoviska pre zubné lekárstvo na nácvik predklinických a klinických zručností. </t>
  </si>
  <si>
    <t>Výsledkom projektu bude zvýšenie odborných kompetencií budúcich lekárov a zdravotníckych pracovníkov prostredníctvom simulačnej výučby, posilnenie efektivity a kvality vzdelávania na LFUK, implementácia inovatívnych technológií.</t>
  </si>
  <si>
    <t xml:space="preserve"> Zastavaná plocha nového objektu: 585 m2</t>
  </si>
  <si>
    <t>PSK-MSVVM-018-2024-DV-EFRR - Simulačné centrá na vysokých školáchNACE Kód: NFP401101B343</t>
  </si>
  <si>
    <t>UPJŠ</t>
  </si>
  <si>
    <t>Stavené úpravy objektu "E" , Moyzesova 9</t>
  </si>
  <si>
    <t>Objekt po realizácii plánovaných stavebných úpravy bude využívaný pre kancelárske, skladové a rchivačné prieskory, pre zamestnancov UPJŠ, kde v suteréne bude aj spoločenská miestnosť umožňujúca jej využívanie pre spoločenské podujatia UPJŠ. Návrh zachováva pôvodné historické hodnoty objektu, ktorý tvorí so susedným objektom pôvodnej pôrodnice (dnes objekt FF UK-Platon) jednotný architektonický celok.</t>
  </si>
  <si>
    <t>Zvýšenie kapacity kancelárskych, archivačných a skladových priestorov  pre zamestnancov UPJŠ</t>
  </si>
  <si>
    <t>Práca budú realizované po získaní finančných prostriedkov</t>
  </si>
  <si>
    <t>Významná obnova objektu PF - Park Angelinum 9 - Košice (NKP)</t>
  </si>
  <si>
    <t>Cieľom investície je zlepšenie stavebno-technického stavu pamiatkovo chránenej verejnej budovy súčasne so zlepšením jej energetickej hospodárnosti, pričom sa zlepší aj možnosť jej využívania verejnosťou a predĺži sa životnosť. Obsahom projektu je celková komplexná obnova uličných a dvorových fasád, okenných a dverných výplní  na národnej kultúrnej pamiatke. Hlavným cieľom je komplexná obnova fasád objektu ako celku so zachovaním jeho architektonickej hodnoty, autenticity samotnej stavby v náväznosti na ochranu NKP.</t>
  </si>
  <si>
    <t>Zamedzenie znehodnocovania objektu, zníženie nákladov na energie</t>
  </si>
  <si>
    <t>Rekonštrukcia objektu bývalej jedálne a výmeníku, areál Šrobárova 2</t>
  </si>
  <si>
    <t>Modernizácia objektu pre zriadenie 8 samostatných kancelárií s príslušenstvom a samostatnou zasadačkou. Samostatne je riešená prevádzka archívov so samostatným vstupom z južnej fasády tvorená existujúcim skladovým priestorom vo vnútri dispozície a archívom.Priestory budú vybavené dopĺňaným sprístupnením rampou pre imobilov i toaletou v úprave pre imobilov.  Do dnes nevyužívanej časti priestoru výmenníkovej stanice je umiestnený nový skladový priestor s prestropením, ktorý bude prístupný z priestoru výmenníkovej stanice, ktorá ostáva bezo zmeny.</t>
  </si>
  <si>
    <t>https://www.crz.gov.sk/zmluva/9942693/</t>
  </si>
  <si>
    <t>Stavebné úpravy vnútorných priestorov v ŠD, Medická 4 a 6</t>
  </si>
  <si>
    <t>V izbách a na chodbách odstránenie omietok na stenách, zrealizované nove úpravy sklotkaninová mriežka tenkovrstvová omietka a konečný náter. Vybúranie podláh na chodbách a v ubytovacích bunkách okrem chodbičiek a nové lepené PVC podlahy. Demontáž a spätná montáž svietidiel, demontáž a montáž nových zásuviek a vypínačov ELI a dátových zásuviek, výmena radiátorov za nové, obnova náteru jestvujúcich zárubni a výmena všetkých dverných krídiel v zmysle PBS stavby, návrh hlasovej signalizácie požiaru.</t>
  </si>
  <si>
    <t>Modernizácia ubytovacích priestorov pre študentov, zlepšenie podmienok pre ubytovanie študentov</t>
  </si>
  <si>
    <t>Významná obnova objektov ŠD a FVS, Popradská 66</t>
  </si>
  <si>
    <t xml:space="preserve">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t>
  </si>
  <si>
    <t>Zamedzenie znehodnocovaniu objektu, zníženie nákladov na energie</t>
  </si>
  <si>
    <t>Významná obnova objektu Rektorátu</t>
  </si>
  <si>
    <t>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t>
  </si>
  <si>
    <t>Zamedzenie znehodnocovaniu objektu, zníženie nákladov na energie, vytvorenie bezbariérového prístupu</t>
  </si>
  <si>
    <t>Modernizácia vnútorných rozvodov a stavebné úpravy pre III.sekciu TÚ LF</t>
  </si>
  <si>
    <t>Výmena technologických rozvodov pre III. sekciu objektu, a to rozvody zdravotechniky, elektroinštalácií, vzduchotechniky, vykurovania a chladenia a tiež výmena technológie 3 osobných výťahov vrátane súvisiacich stavebných prác</t>
  </si>
  <si>
    <t>Modernizácia pôvodných zastaralých rozvodov a stavebné úpravy administratívnych a výučbových priestorov</t>
  </si>
  <si>
    <t>Modernizácia strechy a významná obnova objektu PravF,Kováčska 30, Košice</t>
  </si>
  <si>
    <t xml:space="preserve">PD bude riešiť významnú obnovu objektu, ktorou sa zlepší stavebnotechnický stav verejnej pamiatkovo chránenej budovy, zlepší sa energetická hospodárnosť a predĺži sa jej životnosť. PD bude spracovaná v súlade s požiadavkami na projektovú dokumentáciu uvedenými vo Výzve č. 1 na predkladanie žiadostí o poskytnutie prostriedkov mechanizmu na podporu obnovy a odolnosti na obnovu verejných historických a pamiatkovo chránených budov, kód Výzvy: 02I02-29-V01, Komponent 2 – Obnova budov, Reforma/investícia: Investícia 2 – Obnova verejných historických a pamiatkovo chránených budov. </t>
  </si>
  <si>
    <t>Rekonštrukcia telocvične T3, T4, Ondavská 21</t>
  </si>
  <si>
    <t>V návrhu sa zachováva pôvodný priestor telocvične s tým, že trakt šatní sa dispozične upravuje tak, aby prevádzka po prestavbe plne vyhovovala podmienkam stanoveným pre telovýchovné zariadenia. Návrh zachováva pôvodnú hmotu samotnej telocvične, ktorú v trakte šatní v severnom nároží akcentuje hmotou novej lezeckej steny. Dnes jednopodlažný trakt šatní je rozšírený nadstavbou, čiastočne vysunutou nad spevnené plochy. Do navrhovaného poschodia nad traktom šatní je umiestnená prevádzka fitness centra s príslušným zázemím sprístupnená novým schodiskom.</t>
  </si>
  <si>
    <t>Modernizácia objektu pre potreby študentov a zamestnancov UPJŠ a ostatných návštevníkov</t>
  </si>
  <si>
    <t>Rekonštr. objektu (Senzor), Park Angelínum 19</t>
  </si>
  <si>
    <t>Rekonštrukcia objektu pre potreby vytvorenia Centra pre kvantové a informačné technológie (CQIT)</t>
  </si>
  <si>
    <t xml:space="preserve">Vytvorenie nového high-tech priemyslu v regióne východného Slovenska prostredníctvom úzkej spolupráce medzi univerzitami, ústavmi SAV a súkromným hig-tech sektorom a so silnou podporou samosprávnych regionálnych orgánov. </t>
  </si>
  <si>
    <t>Rekonštr. obj. ÚH a ÚCHV, Šrobárova 2</t>
  </si>
  <si>
    <t>Obnova fasády, zateplenie podkrovného priestoru, výmena resp. repas pôvodných okenných konštrukcií, modernizácia vnútorných priestorov vrátane výmeny technologických rozvodov (ZTI, VZT, ELI)</t>
  </si>
  <si>
    <t>Zlepšenie podmienok pre výučbu, vedu a výskum</t>
  </si>
  <si>
    <t>Rekonštrukcia vnútorných rozvodov a interiérov v objekte Park Angelínum 9</t>
  </si>
  <si>
    <t>Rekonštrukcia interiérov, vnútorných rozvodov  vody, kanalizácie, elektroinštalácie a slaboprúdu v celom objekte.</t>
  </si>
  <si>
    <t>Rekonštrukcia skleníka Viktória v BZ, Mánesova 23</t>
  </si>
  <si>
    <t xml:space="preserve">Celková rekonštrukcia skleník - výmena opláštenia, kúrenia, elektroinštalácie, riešenie zavlažovania skleníka, obnova jazierka </t>
  </si>
  <si>
    <t>Zníženie vykurovacích nárokov a ušetrenie spotrebovanej energie na vykurovanie a zefektívnenie a modernizácia zavlažovania rastlín.</t>
  </si>
  <si>
    <t>Rekonštr. ELI obj. anatómie, Šrobárova 2</t>
  </si>
  <si>
    <t>Rekonštrukcia elektroinštalácie, štruktur. kabeláže a prístupového systému,časť  VZT v objekte</t>
  </si>
  <si>
    <t>Významná obnova objektu RBL pavilónu, Šrobárova 2</t>
  </si>
  <si>
    <t xml:space="preserve">Celková komplexná obnova uličných a dvorových fasád, okenných a dverných výplní, rekonštrukcia výťahu, výmena rozvodov vody a kanalizácie. </t>
  </si>
  <si>
    <t>Obnova oplotenia pri objekte UPJŠ, Šrobárova 2</t>
  </si>
  <si>
    <t>Ochrana majetku a zamedzenie znehodnocovaniu objektu</t>
  </si>
  <si>
    <t>Centrum simulátorovej a virtuálnej medicíny, TU LF, Tr. SNP 1</t>
  </si>
  <si>
    <t>Realizácia zateplenia výmena okien, vzduchotechnika, UK a s tým súvisiace stavebnépráce</t>
  </si>
  <si>
    <t>Významná obnova telocvične  T 5, Medická 4</t>
  </si>
  <si>
    <t>Realizácia zateplenia, výmena okien, vzduchotechnika, UK a s tým súvisiace stavebnépráce</t>
  </si>
  <si>
    <t>Stavebné úpravy učební v objekte PrávF, Kováčska 30 , IV. Etapa</t>
  </si>
  <si>
    <t>Modernizácia učební 1.NP: poslucháreň LB0P03 – LB0P04, LB0C01 - LB0C02, chodba a schodisko 1.01 – 1.07. Jedná sa o odstránenie pôvodných drevených obkladov stien a FeAl podhľadov, demontáž lavíc a katedier, demontáž svietidiel a iné súvisiace práce. Stavebné úpravy učební prejdú úpravou stien, stropov a podláh. Ide o architektonické a dizajnové zjednotenie učební novým zabudovaným nábytkom, farebným stvárnením a riešením interiérových doplnkov.</t>
  </si>
  <si>
    <t>Zamedzenie znehodnocovaniu objektu, zníženie nákladov na energie, zlepšenie podmienok pre výučbu, vedu a výskum</t>
  </si>
  <si>
    <t>Rekonštrukcia podkrovia v objekte Aristoteles, Moyzesova 9</t>
  </si>
  <si>
    <t>Výmera strešnej krytiny, zateplenie podkrovia s možnosťou využitia podkrovného priestoru na vybudovanie nových kancelárskych miestnosti.</t>
  </si>
  <si>
    <t xml:space="preserve">Realizácia 2 multifunkčných ihrísk, oprava oplotenia, osvetlenie areálu Medická ul. </t>
  </si>
  <si>
    <t>Realizácia multifunkčných ihrísk 33x18 m  a  24x12 m v areáli UTVaŠ Medická, oprava oplotenia, realizácia nového osvetlenia areálu, vrátane kamerového systému, dodanie vonkajších fitnes prvkov</t>
  </si>
  <si>
    <t>Zvýšenie úrovne vyučovacieho procesu</t>
  </si>
  <si>
    <t>Odstránenie havarjného stavu suterénu budovy Pedagogickej fakulty Univerzity Komenského v Bratislave, Šoltésovej 4</t>
  </si>
  <si>
    <t>Vo všetkých traktoch budovy dochádza k nadmernému vzlínaniu zemnej vlhkosti, následkom čoho opadáva omietka ako v exteriéri, tak aj v interiéri a dochádza k deštrukcii muriva a tvorbe plesní. Počas atmosférických zrážok dochádza v trakte B k intenzívnemu zatekaniu vody do vnútorných priestorov suterénu. Obnova a modernizácia budovy.</t>
  </si>
  <si>
    <t>Cieľom odstránenia havarijného stavu je zemedziť deštrukcii stien, podmáčaniu základov stavby a jej ďalšiemu poškodzovaniu a znehodnoteniu s rizikom narušenia stability budovy.</t>
  </si>
  <si>
    <t>Zelené internáty, Mlyny UK Areál</t>
  </si>
  <si>
    <t xml:space="preserve">Adaptácia na zmenu klímy areálu. Skultúrnenie a revitalizácia exteriérových priestorov arelálu ŠD Mlyny, vytvorenie zelených zón určených na oddych študentov. </t>
  </si>
  <si>
    <t xml:space="preserve">Revitalizácia územia, výsadba zelene, vybudovanie parkových a oddychových plôch pre študentov, vodozádržné opatrenia. a vytvorenie hlavného chodníka od zástavky MHD k budovám Átriových domov. </t>
  </si>
  <si>
    <t>Zvýšenie úrovne protipožiarnej bezpečnosti hlavnej budovy TUZVO</t>
  </si>
  <si>
    <t>Požadované kapitálové zdroje sú určené na zvýšenie úrovne protipožiarnej bezpečnosti hlavnej budobvy TUZVO. Hlavný objekt TUZVO, ktorý je rozčlenený na 3 bloky, po previerke protipožiarnej bezpečnosti nespĺňa požiadavky na zabezpečenie bezpečných únikových ciest pri evakuacii budovy, t. j. pri akomkoľvek požiari, resp. inom ohrození života zamestnancov a študentov TUZVO. Budova, ktorá  bola daná do užívania v roku 1982, problematiku celkovej požiarnej bezpečnosti vôbec neriešila.</t>
  </si>
  <si>
    <t>Cieľom projektu je zvýšenie úrovne protipožiarnej bezpečnosti hlavnej budovy TUZVO, t. j. ochrany životov zamestnancov a študentov pri potencionálnom požiari. Modelové cvičenie požiaru v hlavnej budove realizované v septembri 2021 jasne poukázalo na nedostatočnú ochranu osôb v danom priestore. Cieľom projektu je teda vybudovanie únikových ciest (chodieb, schodiska), ktoré budú spĺňať príslušné normy ochrany osôb pri ich evakuácii z daných priestorov. Ide o výmenu dverných a schodiskových sklenných okien a dverí za také, ktoré zabezpečia plnehodnotnú ochranu osôb. Ďalej v rámci budovy budú vytvorené deliace zóny v zmysle záverov Krajského riaditeľstva Hasičského a záchranného zboru v Banskej Bystrici.</t>
  </si>
  <si>
    <t>Stratégia EÚ - ochrana osôb a majetku VVŠ a iné.</t>
  </si>
  <si>
    <t>Koncepcia rozvoja univerzity, Dlhodobý zámer Technickej univerzity vo Zvolene na roky 2024 - 2030 a iné.</t>
  </si>
  <si>
    <t>Splnenie zákonných noriem a predpisov pre protipožiarnu bezpečnosť objektov TUZVO.</t>
  </si>
  <si>
    <t>Obnova areálu na Komenského 73</t>
  </si>
  <si>
    <t>Areál na Komenského 73 je národnou kultúrnou pamiatkov. Areál potrebuje napriek údržbe investície do opravy ciest, chodníkov, zelene a oplotenia. Obnova je potrebná najmä v zadnej časti areálu (východná časť) Oplotenie na Kostolianskeh ulici bolo v roku 2020 uvedené do pôvodného stavu na základe dokumentácie schválenej KPÚ v Košiciach. Areál však nevyhnutne potrebuje ďalšie investície.</t>
  </si>
  <si>
    <t>Nová výsadba v areáli, obnova oplotenia zo strany Komenského ulice a Hlinkovej ulice do pôvodného stavu (tehlový plot s kovanými výplňami), obnova východného oplotenia. Nová výsadba a úprava parkovej zelene, Číslo parcely 5575,5576,5577,5570++ (číslo rozhodnutia KPÚ: SKK MSNV KOSICE 30/63), revitalizácia východnej časti areálu, úprava kláštornej záhrady (záhrada liečivých rastlín). Vytvorenie nových oddychových zón pre študentov a verejnosť. Obnovený parkový areál prístupný širokej verejnosti. Obnova cestnej infraštruktúry a prístupu k Univerzitnej veterinárnej nemocnici.
Prilákanie návštevníkov do areálu, uvedenie kultúrnej pamiatky do želaného stavu. Celkové skultúrnenie vysokoškolského campusu.</t>
  </si>
  <si>
    <t>European Green Deal</t>
  </si>
  <si>
    <t>Stratégia ochrany pamiatkového fondu na roky 2017 – 2022, Zákon č. 49/2002 Z. z. z 19. decembra 2001 o ochrane pamiatkového fondu</t>
  </si>
  <si>
    <t>3000 m2 obnovených plôch</t>
  </si>
  <si>
    <t>Predpokladaný začiatok projektu: 
Predpokladané ukončenie projektu: 2026</t>
  </si>
  <si>
    <t>Pokračovanie rekonštrukcie študenstkých domovov Cesta pod Hradovou 11 a Cesta pod Hradovou 13</t>
  </si>
  <si>
    <t>Rekonštrukcia izieb pre študentov (stierky, sanita, vykurovacie teleso, podlaha, osvetlenie) a vybavenie izieb nábytkom pre ŠD1  (ide o zbytok izieb, ktoré nevošli do financovania z účelových finančných prostriedkov MF SR pridelených cez MŠVVaŠ SR v rokoch 2019-2021). Rekonštrukcia spoločných priestorov (vstupná časť internátov ŠD1 a ŠD2). V pôvodnom stave sú aj rozvody elektrickej energie (hliník) a je nutné ich vymeniť, nakoľko nároky na spotrebu elektrickej energie študentmi sa od roku výstavby výrazne zvýšila. Študneti tiež požadujú prestrešenie odkladacieho priestoru na bicykle a nabíjanie elktrických kolobežiek a bicyklov. Rovnako je požiadavka na nabíjaciu stanicu na elektromobily a rekonštrukciu parkoviska, ciest a chodníkov.</t>
  </si>
  <si>
    <t>Zrekonštruované izby pre 518 študentov (stierky, sanita, vykurovacie teleso, podlaha, osvetlenie) a vybavenie izieb nábytkom pre ŠD1.
Zrekonštruované spoločné priestory. Výmena osvetlenia za úsporné LED osvetlenie, výmena rozvádzačov a výmena elektrických rozvodov.
Vybodovanie moderného stojiska pre bicykle a elektrické kolobežky, vybudovanie nabíjacej stanice pre 3 elektromobily. Rekonštrukcia ciest, chodníkov a parkovísk. Zlepšenie podmienok pre ubytovaných študentov.</t>
  </si>
  <si>
    <t>Počet nabíjacích stojísk pre elektromobily pri študentských domovoch: 3
Plocha izby v m2 pripadajúca na jedného ubytovaného študenta: 7,5
Zníženie energetickej náročnosti o 10 percent</t>
  </si>
  <si>
    <t>259 izieb
Kapacita ubytovania: 518 študentov
Úžitková plocha izieb celkom: 3885 m2</t>
  </si>
  <si>
    <t>Art Campus VŠVU</t>
  </si>
  <si>
    <t xml:space="preserve">Poskytnutie finančných prostriedkov na stavebné a technologické dobudovanie Art Campusu VŠVU - 1. etapa - vybudovanie Technologického pavilónu a Ubytovaco-stravovacieho zariadenia pre študentov. </t>
  </si>
  <si>
    <t>Cieľom je vytvorenie štandardných vzdelávacích podmienok pre študentov a konkurencieschopnosť VŠVU v medzinárodnom kontexte. Vybudovaním internátu bude pre študentov vytvorená ubytovacia kapacita 210 miest a v jedálni stravovacia kapacita s 300 miestami. Vybudovaním technologického pavilónu vznikne priestorová kapacita na umiestnenie súčasného zachovalého dielenského vybavenia do jednej prevádzkovo homogénnej budovy, do ktorej budú doplnené nové pracoviská a technológie: Centrum spracovania dreva a kameňa; Centrum liatia, delenia a zvárania kovov; Centrum spracovania skla a keramiky; Centrum presného liatia a spracovania kovu; Centrum povrchovej úpravy; Centrum modelárskeho spracovania; Centrum tlače, farbenia a spracovania textilu; Centrum audiovizuálnej produkcie; Centrum 2D a 3D tlače; Chemicko-technologické laboratórium; Centrum spracovania fotografie; Centrum maliarskych technológií; Centrum odbornej výučby a prezentácie. Pracoviská budú slúžiť pre realizáciu výstupov ateliérovej výučby a pre praktickú výučbu odborných materiálovo-technologických predmetov - kapacitne pre 670 študentov a 120 pedagógov. Prínosom bude zlepšenie študijných podmienok pre študentov, zlepšia sa technické a technologické podmienky pre realizáciu výstupov študijných procesov, umeleckej činnosti, výskumu a vývoja v oblasti umenia, dizajnu, architektonickej tvorby a reštaurovania. V rámci technických a technologických postupov, aplikácií a materiálových spracovaní, budú absolventi VŠVU lepšie pripravení pre pôsobenie v umeleckej praxi a kreatívnom priemysle. Vybudovaním nových zariadení zároveň dosiahneme výrazné energetické úspory a zníženie prevádzkových nákladov.</t>
  </si>
  <si>
    <t>Agenda OSN pre udržateľný rozvoj 2030 (Agenda 2030): Cieľ 4. Zabezpečiť inkluzívne, spravodlivé a kvalitné vzdelávanie a podporovať celoživotné vzdelávacie príležitosti pre všetkých; Cieľ 13. Podniknúť bezodkladné opatrenia na boj proti klimatickým zmenám a ich dôsledkom.
Smernica Európskeho Parlamentu a Rady (EÚ) 2018/844 o energetickej hospodárnosti budov: 
(16) Finančné mechanizmy, stimuly a mobilizácia finančných inštitúcií pre obnovu budov zameraných na energetickú efektívnosť by mali v dlhodobých vnútroštátnych stratégiách obnovy zohrávať ústrednú úlohu a členské štáty by ich mali aktívne podporovať. Na dobudovanie Art Campusu sa vzťahujú nasledovné články - článok 2a, článok 6, článok 8.</t>
  </si>
  <si>
    <t>Vytvorenie prístupu pre 700 študentov k využívaniu 38 nových a moderných technologických zariadení a tým aj zavedeniu efektívnych technologických postupov  v umeleckom, dizajnérskom, architektonickom a reštaurátorskom štúdiu, tvorbe a umeleckej praxi;
Vybudovanie 6 moderných prednáškových miestností pre výučbu odborných materiálovo-technologických predmetov pre 700 študentov;
Vybudovanie 210 ubytovacích kapacít pre študentov a 300 stravovacích miest pre akademickú obec;
Vybudovanie moderného komplexu zariadení spĺňajúcich súčasné požiadavky energetickej náročnosti (vykurovanie, vzduchotechnika, solárne, fotovoltaické a vodozádržné systémy / EIA);
Vybudovanie 58 nových parkovacích miest pre autá, 32 miest pre bicykle a 3 nabíjacie stanice pre elektromobily.</t>
  </si>
  <si>
    <t xml:space="preserve">https://www.crz.gov.sk/zmluva/6715328/ </t>
  </si>
  <si>
    <t xml:space="preserve">www.artcampus.sk  /  Projektová dokumentácia na úrovni DUR (dokumentácia pre územné rozhodnutie) : https://vsvusk-my.sharepoint.com/:b:/g/personal/stankoci_vsvu_sk/EU1fxLhplWJAhTUDLUmJ2u4BhrnckyLHh9Lk0XkezNOIzQ  /  Investičný zámer k PD Art Campus VŠVU : https://vsvusk-my.sharepoint.com/:b:/g/personal/stankoci_vsvu_sk/EWIZj6iLEI1HtPyVER4oBNwBxUKORGfFBLlh5X17AqMzPQ  /  Art Campus VŠVU – Rozpočet na úrovni PD DUR : https://vsvusk-my.sharepoint.com/:b:/g/personal/stankoci_vsvu_sk/EXXD8I1_fHVMqmQUDSZNPKcBk9UjNKviqLL7Wcbisv-9wQ </t>
  </si>
  <si>
    <t>Modernizácia laboratórií materiálového výskumu a nanotechnológií</t>
  </si>
  <si>
    <t>Existujúce prístrojové vybavenie dosahuje hranicu svojej životnosti, čím sa jeho prevádzka stáva prevádzkovo a energeticky náročnou. Z pohľadu vedeckých prínosov znižuje využívanie takéhoto prístrojového vybavenia konkurencie schopnosť vedeckých výsledkov, vedeckých tímov a celej inštitúcie v regionálnom ale aj globálnom meradle.</t>
  </si>
  <si>
    <t>Zvýšenie efektívnosti a rýchlosti vedecko-výskumných prác.
Dosiahnutie excelentných vedeckých výsledkov a výstupov.
Zvýšenie konkurencieschopnosti vedeckých tímov v domácom aj zahraničnom meradle.
Rozšírenie možností zapájania sa do európskych grantových výziev.
Zvýšenie atraktivity povolania vedecko-výskumných zamestnancov.
Zvýšenie atraktivity štúdia fyziky a príbuzných STEM odborov.</t>
  </si>
  <si>
    <t>Hydrogen Strategy for climate-neutral Europe, EU Green Deal</t>
  </si>
  <si>
    <t>Stratégia výskumu a inovácií pre inteligentnú špecializáciu SR 2021-2027 (SK RIS3 2021+) - Doména 1: Inovatívny priemysel pre 21. storočie + Doména 3: Digitálna transformácia Slovenska</t>
  </si>
  <si>
    <t>Zvýšenie efektivity vedecko-výskumných prác - skrátenie doby potrebnej na prípravu a analýzu vzoriek.
Možnosť podania žiadostí o nové projekty - podania žiadosti o minimálne 10 projektov v národných schémach (APVV, VEGA) a 5 projektov v programe Horizont Európa v priebehu 5 rokov od modernizácie.
Zvýšenie publikačnej aktivity - zvýšenie priemernej publikačnej aktivity v pomere na 1 FTE o 20% v porovnaní s rokom 2024 do 3 rokov od modernizácie.
Zintenzívnenie spolupráce s praxou - získanie minimálne dvoch zákaziek na zmluvný výskum od podnikateľských subjektov a podanie minimálne dvoch patentových prihlášok do 5 rokov od modernizácie.
Internacionalizácia pracoviska - Zvýšenie počtu zahraničných spolupracujúcich pracovísk do 3 rokov od modernizácie minimálne o troch partnerov.</t>
  </si>
  <si>
    <t>V prípade úspešnosti môže byť projekt čiastočne spolufinancovaný aj z fondov EÚ</t>
  </si>
  <si>
    <t>Rekonštrukcia fasády Odbojárov 10, II. - III. Etapa, Bratislava</t>
  </si>
  <si>
    <t>J- Viditeľné poruchy: deformácia oplechovania, drvenie a opadávanie jedinečného mozaikového obkladu a následné zatekanie dažďovej vody, oddeľovanie a drvenie pieskovcových obkladových dielcov od nosnej železobetónovej steny, vytváranie tepelného mosta
- Prejav poruchy: vlhnutie muriva, opadávanie omietky a obkladovej mozaiky, degradácia muriva- rozpadávanie. Povrch fasády nie je pevný a súdržný, je zriasený a plný trhlín, je potrebné odstrániť pôvodnú obkladovú mozaiku, čistenie tlakovou vodou a opravy podkladovej omietky a trhliny v murive. 
- následne sa z dôvodu lepšej prídržnosti a zjednoteniu nasiakavosti podkladu nanesie peneračný náter  a nový podkladový omietkový poter – prestierkovanie renovačnou stierkou s vloženou sklotextilnou sieťkou
- následne sa nanáša nový obklad so špárovaním prípadne alternatívne fasádna omietka a/alebo fasádna farba</t>
  </si>
  <si>
    <t>Oprava opadajúcej mozaikovej omietky a muriva budovy, zateplenie a nová fasádna omietka</t>
  </si>
  <si>
    <t>Zníženie energetickej náročnosti po rekonštrukcii o 20%</t>
  </si>
  <si>
    <t>RI:40012 https://www.crz.gov.sk/zmluva/9817953/</t>
  </si>
  <si>
    <t>Univerzita Komenského 
v Bratislave/FM</t>
  </si>
  <si>
    <t>Rekonštrukcia budovy tzv. Kocka na ulici Odbojárov 10</t>
  </si>
  <si>
    <t>Budova nespĺňa základné paramtre pre výučbu, nespĺňa podmienky v rámci BOZP, PO, CO. Pokračovaním investičnej akcie bude zamedzené ďalšiemu znehodnocovaniu majetku Univerzity Komenského v Bratislave.</t>
  </si>
  <si>
    <t>Odstránenie kritického havarijného stavu budovy tzv. Kocka, odstránenie ohrozenia zdravia študentov a zamestnancov Fakulty managementu UK, zamedzenie ďalšiemu znehodnocovaniu majetku Univerzity Komenského v Bratislave, kvalitné zlepšenie technického stavu budovy, odstránenie diskomfortu pedagogickho procesu výučby. Stav budovy s energetickým certifikátom</t>
  </si>
  <si>
    <t>Zníženie energetickej náročnosti o 30% podľa deklarovaného energetického certifikátu</t>
  </si>
  <si>
    <t>Rekonštrukcia budovy tzv. Prístavba na ulici Odbojárov 10</t>
  </si>
  <si>
    <t>Budova v správe Fakulty managementu UK tzv.Prístavba" sa nachádza v pôvodnom stave. Dôvod na realizáciu investičného projektu: - vlhnúce steny s plesňou v posluchárňach, žiadna ventilácia vzduchu, zastaralý tepelno rozvodový systém, zastaralé rozvody elektroinštalácii a IKT,  netesniace okná, zatekajúca strecha, upchaté vnútorné odvody dažďovej vody, presakujúca fasáda. Definícia požiadavky: oprava, resp.rekonštrukcia fasády, výmena okien, oprava strechy, dažďových  vnútorných zvodov, inštalácia fotovoltaiky, rekonštrukcia elektroinštalácii a IKT rozvodov, montáž vzduchotechniky, rekonštrukcia  vodoinštalačných rozvodov, rekonštrukcia podlách v posluchárňach a na chodbách, modernizácia posluchární (rekonštrukčné nátery stien). Ostránenie kritického havarijného stavu budovy tzv. Prístavba, odstránenie ohrozenia zdravia študentov a zamestnancov Fakulty managementu UK, zamedzenie ďalšiemu znehodnocovaniu majetku Univerzity Komenského v Bratislave, kvalitné zlepšenie technického stavu budovy, odstránenie diskomfortu pedagogického procesu výučby. Stav budovy s energetickým certifikátom</t>
  </si>
  <si>
    <t>Odstránenie kritického havarijného stavu budovy tzv. Prístavba, odstránenie ohrozenia zdravia študentov a zamestnancov Fakulty managementu UK, zamedzenie ďalšiemu znehodnocovaniu majetku Univerzity Komenského v Bratislave, kvalitné zlepšenie technického stavu budovy, odstránenie diskomfortu pedagogickho procesu výučby. Stav budovy s energetickým certifikátom</t>
  </si>
  <si>
    <t>Vybudovanie parkoviska pred PF UJS</t>
  </si>
  <si>
    <t>Pri budove PF UJS univerzita má vo vlastníctve pozemok. Už existujúce parkovisko z kapacitných dôvodov nepostačuje a je požiadavka na jeho rozšírenie. K parkovisku mienime vybudovať aj rampový systém</t>
  </si>
  <si>
    <t>Zabezpečenie primeranej kapacity parkovacích miest pre zamestnancov a študentov UJS</t>
  </si>
  <si>
    <t>Vybudovanie 50 nových parkovacích miest</t>
  </si>
  <si>
    <t>FTF VŠMU</t>
  </si>
  <si>
    <t xml:space="preserve">Komplexná sanácia 5-podlažnej presklennej fasádnej steny budovy FTF VŠMU (vrát. opatrení na zníženie energetickej účinosti ). </t>
  </si>
  <si>
    <t xml:space="preserve">Budova FTF VŠMU (6.NP)  -odstránenie havarijného stavu dotknutej transparentnej fasádnej konštrukcie budovy FTF VŠMU, architektonicky vyhotovených vo forme veľkoplošnej fasádnej steny – a to jej komplexnou výmenou, vrátane reinštalácie interiérového tienenia na budove FTF VŠMU a inštalácie prvkov, ktoré zabezpečenia zníženie energetickej účinnosti budovy resp. OZE..  
Transparentné fasádne steny vykazujú výrazné defekty v oblastiach vodotesnosti, prejavujúce sa masívnym zatekaním dažďovej vody pri vetrom hnaného dažďa.
Sú zrealizované z hliníkového fasádneho systému RC System série Elegance 52 GF, ktorý je v súčasnom období vyradený z výroby, je technicky prekonaný a vykazuje vážne nedostatky v oblasti konštrukčnej tvorby z hľadiska hydrodynamiky budov. Uvedený fasádny systém má z hľadiska vodotesnosti deklarovanú triedu R5, to znamená, že zabezpečuje vodotesnosť do tlakového rozdielu vzduchu 300Pa. Táto hodnota je v našich klimatických podmienkach veľmi nízka a nedokáže zabezpečiť vodotesnosť fasády  pri intenzívnych dažďoch spojených s vyššími rýchlosťami vetra. 
Predmetné ľahké transparentné fasády systému RC system série elegance 52 GF majú z hľadiska stavebnej tepelnej techniky deklarovaný súčiniteľ prechodu tepla U ˂ 2,0. (W (m2.K).ktorý je z pohľadu súčasnej legislatívy výrazne poddimenzovaný a zďaleka nespĺňa súčasné požiadavky STN 73 0540.
ZÁVER a súčasne odborné stanovisko k otázke MŠVVaS prečo je dobré projekt zrealizovať: 
Opravu  transparentných fasádnych konštrukcií bez záruky na odstránenie predmetných defektov nepovažujú obaja autori vyhotoveného Expertízneho posúdenia ako i Technického posudku prof. Boris Bielek PhD. a Ing. Milan Lavrinčík, fi PROFING s.r.o.,  renomovaní odboríci v oblasti fasádnych systémov a kovových konštrukcií  na možné sposoby riešenia súčasného stavu fasády budovy (z 10-09/2023) z hľadiska  ekonomickej efektívnosti za vhodnú a odporúćajú ich komplexnú výmenu za nové moderné fasádne konštrukcie vysokej fyzikálnej kvantifikácie.   
 FTF VŠMU získa komplexnou rekonštrukciou fasády budovy predovšetkým nezatekajúce interiérové výučbové priestory, vylepšenie izolačných tepelných vlastnosti budovy a tým pre členov svojej akademickej obce vylepšenie pracovných podmienok, možnosť lepšie napĺňať kritériá kvality a v neposlednom rade dosahovať atraktívnejšie podmienky a prostredie pre rozvíjanie spolupráce v EU kontexte či záujme o štúdium zo zahraničia (napr. ERASMUS +).  
</t>
  </si>
  <si>
    <t xml:space="preserve">Budova FTF VŠMU (6.NP)  -odstránenie havarijného stavu dotknutej transparentnej fasádnej konštrukcie budovy FTF VŠMU, architektonicky vyhotovených vo forme veľkoplošnej fasádnej steny – a to jej komplexnou výmenou, vrátane reinštalácie interiérového tienenia na budove FTF VŠMU a inštalácie prvkov, ktoré zabezpečenia zníženie energetickej účinnosti budovy resp. OZE..  
Transparentné fasádne steny vykazujú výrazné defekty v oblastiach vodotesnosti, prejavujúce sa masívnym zatekaním dažďovej vody z komplexných účinkov vetrom hnaného dažďa.
Sú zrealizované z hliníkového fasádneho systému RC System série Elegance 52 GF, ktorý je v súčasnom období vyradený z výroby, je technicky prekonaný a vykazuje vážne nedostatky v oblasti konštrukčnej tvorby z hľadiska hydrodynamiky budov. Uvedený fasádny systém má z hľadiska vodotesnosti deklarovanú triedu R5, to znamená, že zabezpečuje vodotesnosť do tlakového rozdielu vzduchu 300Pa. Táto hodnota je v našich klimatických podmienkach veľmi nízka a nedokáže zabezpečiť vodotesnosť fasády  pri intenzívnych dažďoch spojených s vyššími rýchlosťami vetra. 
Predmetné ľahké transparentné fasády systému RC system série elegance 52 GF majú z hľadiska stavebnej tepelnej techniky deklarovaný súčiniteľ prechodu tepla U ˂ 2,0. (W (m2.K).ktorý je z pohľadu súčasnej legislatívy výrazne poddimenzovaný a zďaleka nespĺňa súčasné požiadavky STN 73 0540.
ZÁVER a súčasne odborné stanovisko k otázke MŠVVaS prečo je dobré projekt zrealizovať: 
Opravu  transparentných fasádnych konštrukcií bez záruky na odstránenie predmetných defektov nepovažujú obaja autori vyhotoveného Expertízneho posúdenia ako i Technického posudku prof. Boris Bielek PhD. a Ing. Milan Lavrinčík, fi PROFING s.r.o.,  renomovani odboríci v oblasti fasádnych systémov a kovových konštrukcií  za možné sposoby riešenia súčasného stavu fasády budovy (z 10-09/2023) z hľadiska ekonomickej efektívnosti za vhodnú a odporúćajú ich komplexnú výmenu za nové moderné fasádne konštrukcie vysokej fyzikálnej kvantifikácie.   
 FTF VŠMU získa komplexnou rekonštrukciou fasády budovy predovšetkým nezatekajúce interiérové výučbové priestory, vylepšenie izolačných tepelných vlastnosti budovy a tým pre členov svojej akademickej obce vylepšenie pracovných podmienok, možnosť lepšie napĺňať kritériá kvality a v neposlednom rade dosahovať atraktívnejšie podmienky a prostredie pre rozvíjanie spolupráce v EU kontexte či záujme o štúdium zo zahraničia (napr. ERASMUS +).  
</t>
  </si>
  <si>
    <t>Zák. č. 131/2002 Z.z. o vysokých školách</t>
  </si>
  <si>
    <t>Komplexnou výmenou presklennej fásadnej steny predísť havarijnéemu stavu, poškodzovaniu majektu, umožňiť v najpostihnutejších miestach budovy fasádou výukov proces., 
*zníženie energetickej náročnosti o 8% (teplo v zime, chlad v lete, odstrániť zatekanie dažďovej vody cez konštrukčné systémy fasády a jej prienik do interieru v budove, učební a atelierov.
* úžitok z komplexnej výmeny presklennej fasády získa min. 300 študetnov a 120 pedagógov a 15 zamestnancov FTF VŠMU</t>
  </si>
  <si>
    <t>Výmena fásadý je priritizovaná s najvyšším stupňom.</t>
  </si>
  <si>
    <t>Riešenie havarijných situácií na školách</t>
  </si>
  <si>
    <t xml:space="preserve">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t>
  </si>
  <si>
    <t xml:space="preserve">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t>
  </si>
  <si>
    <t>§ 4c) zákona č. 597/2003 Z. z. o financovaní základných škôl, stredných škôl a školských zariadení, Smernica MŠVVaŠ SR č. 47/2017 v znení vnútorných aktov riadenia, ktorou sa určuje postup pri poskytovaní FP na riešenie havarijných situácií</t>
  </si>
  <si>
    <t>Štatút Ministerstva školstva, výskumu, vývoja a mládeže Slovenskej republiky schválený uznesením vlády SR č. 111 zo dňa 22. februára 2024, čl. 4</t>
  </si>
  <si>
    <t>dosiahnuť vyšší ako 29 % podiel objemu pridelených finančných prostriedkov k celkovému objemu evidovaných požiadaviek na odstránenie havarijných situácií v eduzozname vyhodnotený za rok 2024</t>
  </si>
  <si>
    <t>investičné akcie schvaľuje vedenie ministerstva</t>
  </si>
  <si>
    <t>Rekonštrukcia parkoviska pre študentov a zamestnancov Májová ulica Bratislava - projekt + realizácia</t>
  </si>
  <si>
    <t>Miesto realizácie areál Ekonomickej univerzity v Bratislave, Dolnozemská cesta 1.  parkovisko pri Májovej ulici na pozemku Ekonomickej univerzity v katastrálnom území  Petržalka, na parcelnom čísle 5485/1.
V súčasnosti je parkovacia plocha neoplotená, voľne prístupná, povrch je zdevastovaný.                                     
Zámer je dvomi závorami – vjazd a výjazd, zabezpečiť reguláciu parkovania na parkovacích plochách za internátom.  Neupravená plocha bude splanírovaná, povrch upravený makadamom 16 – 32mm andezit, osadenie geotextílie stabilizuje podložie. Zrealizuje sa napojenie na jestvujúcu komunikáciu a celá plocha bude ohradená zábradlím výšky 120 cm. V mieste umiestnenia závor sa upraví a rozšíri vozovka.</t>
  </si>
  <si>
    <t>Osadenie automatických závor plánujeme kvôli vyhradeniu parkovacej plochy pre študentov EUBA a imobilných návštevníkov ako aj kvôli neúmernému obsadzovaniu parkoviska vozidlami zo širokého  okolia.
Týmto sa zamedzí vjazd cudzích vozidiel na parkovaciu plochu aj do areálu.</t>
  </si>
  <si>
    <t>Plán obnovy a odolnosti
„Podpora pri strategickom rozvoji infraštruktúry vysokých škôl“, komponent č. 8 - Zvýšenie výkonnosti slovenských vysokých škôl, s názvom investície v komponente - Investičná podpora pri strategickom rozvoji vysokých škôl „zelená časť alokácie“</t>
  </si>
  <si>
    <t>zabezpečenie 180 parkovacích miest pre študentov a zamestnancov</t>
  </si>
  <si>
    <t xml:space="preserve">Dobudovanie kreatívneho centra FAD STU </t>
  </si>
  <si>
    <t>Dobudovanie priestorov kreatívneho centra, ktoré má slúžiť pre študentov na zlepšenie kontaktu s praxou, prípravu na výkon povolania architekta a dizajnéra v suterénnych priestoroch, na prízemí a na streche STU FAD. Akcia zahŕňa stavebné úpravy priestorov vrátane vybudovania príslušného technického zariadenia budovy, vybudovanie potrebnej infraštruktúry pre efektívnu správu a zabezpečenie týchto priestorov, zariadenie priestorov nábytkom a technickým vybavením.</t>
  </si>
  <si>
    <t>Cieľom je vytvorenie priestorov pre kreatívne aktivity študentov, co-workingové a multifunkčné spoločenské priestory, ich dovybavenie potrebou audiovizuálnou technikou umožňujúcou organizovanie hybridných podujatí v priamej i nepriamej nadväznosti na výučbu, výskumné aktivity, prepojenie na prax atď. Výsledkom bude sústava na seba nadväzujúcich viacúčelových priestorov so zázemím (co-workingové priestory, kreatívne dielne, kreatívna kaviareň), ktoré budú využívané kontinuálne na dennej báze pre prednášky, workshopy, prezentačné podujatia, mimofakultné aktivity, medzinárodné projektové stretnutia, a podobne. Priestory budú vybavené podľa aktuálneho technického štandardu sieťovou infraštruktúrou. Zlepšenie kvality vzdelávacích a mimovzdelávacích procesov na fakulte, intenzívnejšie prepojenie študentov s praxou a navzájom. Kreatívne a motivujúce prostredie pre organizovanie domácich i medzinárodných pedagogických či výskumných aktivít. Zvýšenie bezpečnosti prevádzky budovy, zlepšenie monitoringu priestorov, zvýšenie užívateľského komfortu a sprehľadnenie využívania priestorových zdrojov a výskumných zariadení, nové možnosti správy budovy, efektívnosť prevádzky.</t>
  </si>
  <si>
    <t>Plán obnovy - vzdelanie, energetická efektívnosť, digitalizácia</t>
  </si>
  <si>
    <t>Zvýšenie atraktivity výučby a kultúrnych podujatí organizovaných na FAD STU</t>
  </si>
  <si>
    <t>Priemyselné výskumno-vývojové centrum TUKE, FvT Prešov</t>
  </si>
  <si>
    <t>Stavebné úpravy spojené s investíciami do výskumnej infraštruktúry - vybudovanie výskumno - vyvojového centra. Opláštenie zastaralej budovy. Znižovanie energetickej náročnosti.</t>
  </si>
  <si>
    <t xml:space="preserve">Smernica Európskeho Parlamentu a Rady (EÚ) 2018/844 o energetickej hospodárnosti budov, digitálna európa, zelená európa, </t>
  </si>
  <si>
    <t>Modernizácia infraštruktúry vysokých škôl (podpora inovácií),  investície do zelených technológií / znižovanie energetickej náročnosti pre cca 900 študentov. Prepojenie s praxov</t>
  </si>
  <si>
    <t>Rekonštrukcia komunikačnej infraštruktúry Technickej univerzity v Košiciach</t>
  </si>
  <si>
    <t>Komplexná rekonštrukcia IT infraštruktúry na TUKE . Modernizácia infraštruktúry vysokej školy (podpora inovácií, skvalitnenie zázemia pre študentov , učitelov a verejnosť)</t>
  </si>
  <si>
    <t>Modernizácia, inovácia chrbticovej a komunikačnej infraštruktúry univerzity s cieľom zlepšenia digitalizácie a prístupu k distančnej forme vzdelávania.
Lokalita: Vzdelávacie objekty a Študentské domovy, Technická univerzita v Košiciach (areál TUKE).Modernizácia infraštruktúry vysokej školy (podpora inovácií, skvalitnenie zázemia pre študentov , učitelov a verejnosť)</t>
  </si>
  <si>
    <t>Významná obnova komunikačnej infraštruktúry za účelom zníženia energetickej náročnosti, podpora  digitálnej transformácii škôl a vzdelávania pre jeho skvalitnenie, zlepšenie
predpokladov zamestnanosti a získanie kompetencií potrebných pre digitálnu dobu pre 9800 študentov, 1640 zamestancov a širokú verejnosť</t>
  </si>
  <si>
    <t>Rozvoj HPC, AI a kvantovej infraštukrúry</t>
  </si>
  <si>
    <t>Komplexný rozvoj technológií umelej inteligencie a kvantového počítania má za následok podporu inovácií a VaV výstupov.</t>
  </si>
  <si>
    <t>Spôsob, dostupnosť ako možnosti vzdelávania, vedy a výskumu za použitia náročných výpočtových prostriedkov.</t>
  </si>
  <si>
    <t>Významná obnova severovej, superočitačovej a  infraštruktúry za účelom zníženia energetickej náročnosti, podpora  digitálnej transformácii škôl a vzdelávania pre jeho skvalitnenie, zlepšenie predpokladov zamestnanosti a získanie kompetencií potrebných pre digitálnu dobu pre 9800 študentov, 1640 zamestancov a širokú verejnosť. 
Podpora technoclógií HPC, AI a kvanrových výpočtov</t>
  </si>
  <si>
    <t>Výstavba pavilónu č. 34 - One Health Pavilón</t>
  </si>
  <si>
    <t>One Health pavilón, ktorý bude obsahovať spoločné priestory pre študentov, prednaškárne, laboratória, nové priestory pre patologickú anatómiu pre pitvy malých aj veľkých zvierat, auditórium pre výučbu anatómie, priestory pre výskum v oblasti patologickej anatómie, anatómie, histológie, fyziológie a regeneračnej medicíny (testovanie na animálnych modeloch s prenesením na pokračovanie výskumu na ľudkých subjektoch). Pôjde o zelenú budovu so splnením prísnych ekologických štandardov. Nový objekt priestorovo zabezpečí výučbu nosných študijných predmetov, ktoré sú súčasťou povinných kurikúl na základe smerníc Európskeho parlamentu a Rady 2005/36/ES a 2013/55/EÚ v študijnom programe všeobecné veterinárske lekárstvo a farmácia, ktorý pripravuje absolventov pre regulované povolanie veterinárny lekár a farmaceut.</t>
  </si>
  <si>
    <t>Odstránenie staticky narušeného objektu č. 34 - Pavilón morfologických disciplín.
Výstavba nového moderného súboru pavilónov pre poskytovanie špičkového vzdelávania s vytvorenými excelentnými podmienkami pre vedu a výskum.
Vytvorenie priestorov, ktoré umožnia zvýšiť počet platiacich študentov za štúdium v anglickom jazyku. Modernizácia vzdelávacieho procesu, vedy a výskumu. One Health pavilón bude tak ako je Univerzitná veterinárna nemocnica jediným objektom svojho druhu v Slovenskej republike.
Zvýšenie počtu študentov študujúcich v anglickom jazyku, udržanie medzinárodnej akreditácie UVLF od EAEVE, ktorá je členom ENQA.</t>
  </si>
  <si>
    <t>Smernica Európskeho parlamentu a Rady 2005/36/ES, smernica Európskeho parlamentu a rady 2013/55/EÚ, Smernica Európskeho Parlamentu a Rady (EÚ) 2018/844 o energetickej hospodárnosti budov</t>
  </si>
  <si>
    <t>počet študentov, ktorí majú k dispozícii moderné vzdelávacia priestory
počet m2 moderných vzdelávacích budov
jedinečné auditórium anatómie pre študentov veterinárskeho lekárstva v SR</t>
  </si>
  <si>
    <t>Začiatok projektu: 2027
Predpokladané ukončenie projektu: 2030 
Dĺžka realizácie: 4 roky</t>
  </si>
  <si>
    <t>Vývoj a konštrukcia superpočítača pre národné superpočítačové centrum</t>
  </si>
  <si>
    <t>Komplexný rozvoj simulačných, výskumných a vzdelávacích prostriedkov pre  technológie digitalizácie a bezpečnosti</t>
  </si>
  <si>
    <t>Obnovenie fotovoltického zdroja elektrickej energie</t>
  </si>
  <si>
    <t>Na strechách pavilónov budovy Fakulty matematiky, fyziky a informatiky sú nainštalované fotovoltické články, ktoré poskytujú elektrickú energiu pre spotrebu fakulty. Avšak tieto zariadenia už presiahli dobu svojej životnosti a s ohľadom na rýchly vývoj v tomto segmente priemyslu sa stali energeticky málo efektívnymi. Naviac zastaralými sú aj doplnkové elektroinštalácie týchto fotovoltických článkov, ktoré neumožňujú ich kombinovanie či dopĺňanie modernými a efektývnymi prvkami. Z uvedených dôvodov narastajú aj prostriedky na údržbu celého zariadenia, pretože náhradné diely sa stávajú drahšími</t>
  </si>
  <si>
    <t>Zvýšenie energetickej efektívnosti fotovoltického zariadenia
Zvýšenie sebestačnosti fakulty, čo bude mať za následok zníženie produkovaných emisií CO2
Zníženie nákladov na údržbu zariadenia a zvýšenie bezpečnosti jeho prevádzky</t>
  </si>
  <si>
    <t>Stratégia dlhodobého znižovania emisií skleníkových plynov v EÚ</t>
  </si>
  <si>
    <t>Nízkouhlíková stratégia rozvoja Slovenskej republiky do roku 2030 s výhľadom do roku 2050
Národný program znižovania emisií 
- Slovenská republika</t>
  </si>
  <si>
    <t>Zníženie emisií skleníkových plynov
Zníženie energetickej závislosti vo vedeckovýskumnej oblasti</t>
  </si>
  <si>
    <t>Investičný zámer môže byť v rámci možností spolufinancovaný z vlastných zdrojov fakulty</t>
  </si>
  <si>
    <t>Modernizácia prístrojového vybavenia a objektov Astronomického a geofyzikálneho observatória Fakulty matematiky, fyziky a informatiky UK</t>
  </si>
  <si>
    <t>Astronomické a geofyzikálne observatórium (AGO) je vedecko-pedagogickým a popularizačným pracoviskom FMFI UK v lokalite Modra-Piesok. Disponuje viacerými kľúčovými prístrojmi, okrem iného dvomi väčšími astronomickými ďalekohľadmi. Kým ďalekohľad s priemerom zrkadla 70cm je pomerne nový (spustený do prevádzky 2016), druhý hlavný prístroj s priemerom zrkadla 60cm je už technologicky výrazne zastaralý (skonštruovaný v r.1922-1923) a špičkové pozorovania už ním prakticky nie je možné vykonávať. Aktuálny stav:
- výrazne obmedzuje samotnú vedecko-výskumnú činnosť a konkurencieschopnosť pracoviska
- limituje priame výstupy v podobe publikácií a kooperácií
- výrazne zhoršuje zapojenie študentov, realizáciu záverečných Mgr. a PhD. prác atď.
- viaže neprimerané ľudské zdroje na údržbu a opravy prístroja, ktorý je dávno za limitom svojho technologického životného cyklu
AGO okrem iného poskytuje tiež zázemie pre zamestnancov, študentov, prípadne slúži počas podujatí, napr. odborných seminárov, workshopov, študentskej praxe , exkurzií pre odbornú i laickú verejnosť a pod.. Svojim zameraním je AGO jedinečné vedecko-výskumné, vzdelávacie a popularizačné pracovisko, ktorého rozvoj prinesie benefiny ako odbornej, tak aj lajckej verejnosti.</t>
  </si>
  <si>
    <t>Cieľom investície je obstaranie nového prístroja s priemerom cca 80-100cm a súvisiacej techniky a príslušenstva (kamera, spektrograf, kupola, SW...)  a rekonštrukcia súvisiacej infraštruktúry na AGO.
Vykonaním modernizácie jedného z nosných prístrojov AGO FMFI UK získa pracovisko moderné prístrojové zázemie na vykonávanie všetkých úloh uvedených v odôvodnení projektu a to najmä:
- Plnohodnotné zapojenie sa do výskumných projektov a spoluprác v požadovanej kvalite, kvantite aj čase
- rozšírenie medzinárodnej spolupráce s rôznymi významnými partnermi ako napríklad ESA.
- Poskytnutie kvalitného vzdelávania s prístupom k moderným technológiám pre študentov (ktoré sú inak nútení hľadať mimo Slovenska)
- Zefektívnenie chodu pracoviska – orientácia na rozvoj a inovácie, nie prácnu a nákladnú údržbu zastaralého vybavenia</t>
  </si>
  <si>
    <t>European Cooperating State (ECS) Agreement
Plan for European Cooperating States Charter</t>
  </si>
  <si>
    <t>Podpora priemyselnej základne SR v súlade s RIS3
Stratégia výskumu a inovácií pre inteligentnú špecializáciu Slovenskej republiky 2021 – 2027 (SK 
RIS3 2021+) schválená uznesením vlády SR č. 726/2021 z 8. decembra 2021.</t>
  </si>
  <si>
    <t>- Počet publikácií generovaných na základe výskumu realizovaného na novom prístrojovom vybavení
- Počet záverečných študentských prác
- Počet domácich a zahraničných spoluprác a partnerstiev</t>
  </si>
  <si>
    <t>Možné spolufinancovanie z vlastných zdrojov</t>
  </si>
  <si>
    <t>Centre for Ethical and Trustworthy AI - CETA</t>
  </si>
  <si>
    <t>Cieľom je vybudovať Centrum excelentnosti (CE) na Univerzite Komenského v Bratislave (UKBA) so zameraním na excelentný výskum v etickej a dôveryhodnej AI. CE bude tiež úzko spolupracovať so vzdelávacími cieľmi UK BA v tejto oblasti odbornosti. Vytvorí sieť silných medzinárodných partnerov, s ktorými bude spolupracovať na výskumných a vzdelávacích cieľoch. Projekt bude klásť dôraz aj na transfer technológií a vytvorí priemyselné partnerstvá na regionálnej a národnej úrovni, ako aj mimo nej.
Pridaná hodnota na úrovni vedy a vyskumu, technologického transferu, výchovy odborníkov pre prax, a iné.</t>
  </si>
  <si>
    <t>- Vybudovanie Centra excelentnosti na Univerzite Komenského v Bratislave so zameraním na excelentný výskum v etickej a dôveryhodnej AI.
- výrazné rozšírenie spolupráce v uvedenej oblasti, vytvorenie siete silných medzinárodných partnerov pre spoluprácu na výskumných a vzdelávacích aktivitách
- transfer technológií a vytvorenie priemyselných partnerstiev.</t>
  </si>
  <si>
    <t>EU Artificial Intelligence Act (Regulation (EU) 2024/1689)</t>
  </si>
  <si>
    <t>Ris3</t>
  </si>
  <si>
    <t>1) Objem získaných grantových zdrojov z medzinárodných agentúr
2) Počet zamestnaných expertov zo zahraničia
3) Počet exceletných publikácií
4) Počet ukončených doktorandov
5) Počet medzinárodých výskumných partnerstiev
6) Počet priemyselných partnerstiev
5) Počet patentov a licenčných zmlúv</t>
  </si>
  <si>
    <t>Možné spolufinancovanie z EÚ fondov (programy Horizont Európa)</t>
  </si>
  <si>
    <t>Rekonštrukcia parkoviska pre Odbojárov 10</t>
  </si>
  <si>
    <t>Parkovisko si vyžaduje údržbu týkajúcu sa zabezpečenia bezpečnosti  zamestnancov</t>
  </si>
  <si>
    <t xml:space="preserve">Časť prekrytého parkoviska bude ochraňovať zamestnancov pred nepriaznivým vplyvom počasia. </t>
  </si>
  <si>
    <t>Zníženie nákladov na prevádzku parkoviska</t>
  </si>
  <si>
    <t>Rekonštrukcia internátu a FTV elektráreň na ul.P.O.Hviezdoslava 35, Martin</t>
  </si>
  <si>
    <t xml:space="preserve">Zámerom je zateplenie obvodového plášťa vrátane strešnej konštrukcie, vyregulovanie vykurovacej sústavy ako aj vybudovanie FTV elektrárne na streche objektu  Vysokoškolského internátu na ul. P:O.Hviezdoslava 35, Martin. </t>
  </si>
  <si>
    <t>Úspora nákladov na vykurovanie, zníženie nákladov mesačných platieb. Zlepšenie kvality ubytovacích služieb.</t>
  </si>
  <si>
    <t xml:space="preserve"> Zníženie mesačných nákladov na energie.</t>
  </si>
  <si>
    <t>Oprava havarijného stavu striech na objektoch UNIZA</t>
  </si>
  <si>
    <t>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t>
  </si>
  <si>
    <t xml:space="preserve">Cieľom je oprava havarijného stavu strešných plášťov, ktoré sú nevyhovúce z dôvodu zatekania  vody. </t>
  </si>
  <si>
    <t>Zvyšovanie energetickej efektivity budov</t>
  </si>
  <si>
    <t xml:space="preserve"> https://crz.gov.sk/zmluva/9716473/</t>
  </si>
  <si>
    <t>Debarierizacia</t>
  </si>
  <si>
    <t xml:space="preserve">Debarierizaciou budovy sa zabezpečí dostupnosť, rozvoj a kvalita  vzdelávania  na Prírodovedeckej fakutle </t>
  </si>
  <si>
    <t>Po realizacii projektu sa poskytne študentom so zdravotným znevýhodnením väčšia sloboda vo výbere vzdelávania. Študenti nebudú  viazaní vyberom fakulty kvôli úrovni jej debarierizácie, ale môžu si ju vybrať podľa svojich záujmov a ambícií. Takýto krok predstavuje dôležitú zmenu v myslení o inkluzívnom vzdelávaní a vytváraní prostredia, kde sa každý žiak cíti vítaný a podporovaný vo svojom vzdelávacom procese.</t>
  </si>
  <si>
    <t>počet ZŤP študentov, počet bezbariérových zariadení pre ZŤP</t>
  </si>
  <si>
    <t>Kompletná rekonštrukcia Výškové budovy blok A 3.etapa</t>
  </si>
  <si>
    <t xml:space="preserve">Po ukončení 1. a 2.etapy nutnosť ukončiť rekonštrukciu budovy záverečnou 3.etapou, tj. výmenou podláh, vymaľovanie priestorov, výmena nábytku na izbách. </t>
  </si>
  <si>
    <t>zvýšenie štandardu ubytovania</t>
  </si>
  <si>
    <t>zvýšenie štandardu ubytovania pre 1200 študentov</t>
  </si>
  <si>
    <t>Rekonštrukcia vodovodnej prípojky</t>
  </si>
  <si>
    <t>Havarijný stav inžinierských sietí - vyvolaná investícia</t>
  </si>
  <si>
    <t>Rekonštrukcia vodovodnej prípojky kvôli zlému technickému stavu, naväznosť na výmenu vnútorných rozvodov ostatných budov. Zabezpečenie plynulej dodávky média bez porúch na vodovodnej trase.</t>
  </si>
  <si>
    <t>zlepšenie prívodu kvalitnej pitnej vody</t>
  </si>
  <si>
    <t>Výstavba serverovne TUZVO</t>
  </si>
  <si>
    <t>Požadované kapitálové zdroje sú určené na výstavbu serverovne TUZVO. Súčasný stav serverovne TUZVO nepovažujeme za vyhovujúci a to nielen po technickej ale aj softvérovej stránke. Rastúce nároky v pedagogickom a vedeckovýskumnom procese, ako aj neumožnené rozšírenie pôvodnej serverovne si vyžaduje vybudovanie novej serverovne - srdca informačného a komunikačného zabezpečenia potrieb rozvoja univerzity. Tento stav je zapríčinený nerealizovaním projektov v rámci výzvy RIS-3 v hodnote cca 4,2 mil. EUR. Investícia je rozčlenená na niekoľko etáp, z toho 1. etapa - stavebná časť je ukončená.</t>
  </si>
  <si>
    <t>Cieľom projektu je vybudovanie modernej serverovne pre rozvoj IKT na TUZVO. Cieľ bude naplnený 5 čiastkovými cieľmi: 1. odstránenie vysokých nákladov na chladenie priestorov v hlavnej budove TUZVO - II. poschodie - zlá orientácia súčasných priestorov (juh); 2. zvýšená bezpečnosť a priestorová kapacita - (samostatné napájanie cez dedikovaný transformátor, systém automatickej požiarnej ochrany, dvojitá fyzická ochrana vstupu, ochrana pred zaplavením, 5-krát viac rackov na umiestnenie hardvéru); 3. zvýšená dostupnosť (rýchlosť pripojenia serverovne sa zvýši zo súčasných 10Gb/s na 2x 100Gb/s; 4. zlepšenie softvérovej platformy - prechod na cloudové služby; 5. zvýšený CPU výkon a zväčšená disková kapacita zo súčasných 100TB na 5PB pre vedu a výskum.</t>
  </si>
  <si>
    <t>Dostupná disková kapacita pre vedu a výskum v GB na jedného vedeckého pracovníka/doktoranda. Dostupná disková kapacita pre vzdelávanie v GB na 1 študenta.</t>
  </si>
  <si>
    <t>Cassovia New Industry Cluster (CNIC-TUKE-CBE). Centrum biomedicínskeho inžinierstva (CBE)</t>
  </si>
  <si>
    <t>Realizácia Košického priemyselného clustra. Digitálna nízko-invazívna chirurgia a aditívna výroba personalizovaných zdravotníckych pomôcok. Výskum a inovácie v oblasti antivírusových a antibakteriálnych ochranných pomôcok a zariadení</t>
  </si>
  <si>
    <t>Investičný zámer je súčasťou Košického priemyselného clustra, ktorý vznikol na základoch stratégie pre premyselný a technologický rozvoj regionu Košíc, mesta Košic, univerzit a SAV.Rozvoj univerzít, mesta , kraja.  Cieľom CBE je využitie digitálneho softvéru, nástrojov rozšírenej a virtuálnej reality na presne zameranú predoperačnú diagnostiku, prípravu a vedenie chirurgických zákrokov a technológií na výskum a vývoj personalizovaných zdravotníckych pomôcok na diagnostiku a terapiu rôznych ochorení.</t>
  </si>
  <si>
    <t>Vedecko technologické centrum, zelená europa, zelené technológie, skvalitnenie akademického prostredia, digitalizácia, zdravie obyvateľstva (9500 študentov, 1600 zamestnancov).</t>
  </si>
  <si>
    <t>Cassovia New industry cluster ( CNIC- TUKE- CGDT) Centrum zelených a digitálnych technológií (CGDT) so zameraním na informačno-komunikačné technológie (IKT)</t>
  </si>
  <si>
    <t>Realizácia Košického priemyselného clustra. Koncepcia začlenenia CGDT-IKT do existujúcej zástavby areálu TUKE je postavená na princípe vytvorenia otvoreného a živého urbánneho priestoru s dôrazom na množstvo revitalizovanej zelene. Priestor bude navrhnutý tak, aby sa vylúčila automobilová doprava a parkovanie, ktoré budú presunuté do podzemia budovy CGDT-IKT. Výsledkom bude vytvorenie priestranného, ekologického a moderného centra, ktoré zároveň posilní funkcie vzdelávania, výskumu a inovácií v rámci univerzity.</t>
  </si>
  <si>
    <t xml:space="preserve">Investičný zámer je súčasťou Košického priemyselného clustra, ktorý vznikol na základoch stratégie pre premyselný a technologický rozvoj regionu Košíc, mesta Košic, univerzit a SAV. Účelom stavby je modernizácia existujúceho areálu Technickej univerzity v Košiciach. Cieľom CGDT-IKT je vytvoriť optimálne podmienky pre rozvoj vedy a výskumu na univerzitnej pôde v oblasti digitálnych a zelených technológií, pričom zároveň zabezpečí prepojenie s praxou a univerzitným vzdelávaním . </t>
  </si>
  <si>
    <t>Areál TUKE ako celok bude po dostavbe centra slúžiť pôvodným účelom, no na výrazne vyššej úrovni, čo bude zodpovedať rastúcim požiadavkám na kvalitu univerzitného vzdelávania a výskumu.</t>
  </si>
  <si>
    <t>Slovenská ekonomická knižnica EU v Bratislave (výmena výťahu a regálových systémov)</t>
  </si>
  <si>
    <t>Výťah ktorý je v prevádzke od  roku 1991 je v nevyhovujúcom technickom stave, vzhľadom k jeho častým poruchám a následným odstávkam nastáva veľký problém s prístupom osôb s obmedzenou schopnosťou pohybu do priestorov knižnice, nakoľko je to iba jediných výťah umožňujúci prístup takýchto osôb do knižnice.Tak isto nastáva problém s presunom veľkého množstva kníh medzi jednotlivými poschodiami knižnice.                                                                   V centrálnom sklade knižnice sa v súčasnosti používajú posuvné kompaktné regále úložného knižničného systému z roku 1991. Vzľadom na ich zlý technický stav spôsobený dlhodobým používaním dochádza k častým poruchám, nefunguje brzdiaci systém regálov v dôsledku čoho sa regále samovoľne posúvajú - hrozí zranenie osôb. Otočný mechanizmus na mnohých regáloch vôbec nefunguje, čo zabraňuje ich riadnemu užívaniu - nie je možné vyžívaľ plnú kapacitu úložného systému.</t>
  </si>
  <si>
    <t>Výmenou výťahu bude zabezpečený bezproblémový prístup osôb s obmedzenou schopnosťou pohybu do všetkých podlaží knižnice ako aj zamestnancov a ostatných návštevníkov knižnice. Zároveň zamestnanci budú môcť bez vačších problémov presúvať veľké počty kníh resp. objemnejšie predmety(zásielky kníh od dodávateľov) na všetky poschodie knižnice.Výmenou úložných knižničných regálových systémov za nové  a modernejšie sa v prvom rade zvýši bezpečnosť pri obsluhe regálov. Zároveň sa zvýši kapacita úložných systémov (viac uskladnených kníh) a bude zabezpečené ich rýchlejšie vyhľadávanie.</t>
  </si>
  <si>
    <t>vlastné zdroje 15 000 Eur;</t>
  </si>
  <si>
    <t>Rozrabkáreň zveriny a farmový chov</t>
  </si>
  <si>
    <t xml:space="preserve">Zriadenie farmového chovu danieliej zveri umožní prispúsobiťúčelovému zariadeniu reagovať na trend produkcie mäsa produkovaného vo farmových chovoch. Študenti na prvom stupni, druhom stupni a spojenom prvom a druhom stupni budú mať možnosť praktickej výučby v súlade s princípom s farmy na stôl na jednom mieste. Umožní vykonávanie vedecko-výskumnej činnosti aplikáciou poznatkov z podobných druhov hospodárskych zvierat. Súvisí aj s požiadavkou na zavedenie novonavrhnutého študijného programu pre prvý stupeň "Rodinný farmár". </t>
  </si>
  <si>
    <t>Zlepšenie vzdelávacieho procesu. 
Obostavaný objem: 450 m3, Zastavaná plocha: 102,3 m2, Úžitková plocha: 70,41 m2, 3000 m oplotenia. Zvýšenie kvality vzdelávacieho procesu a zlepšenie pripravenosti absolventov v študijných programoch prvého stupňana ako aj absolventov regolovaného povolania veterinárny lekár v súlade s Plánom obnovy a odolnosti SR (komponent 10). Možnosť využitia pre postgraduálne vzdelávanie tzv. "vyškolených osôb" v súlade s Nariadením Európskeho parlamentu a rady č. 853/2004.</t>
  </si>
  <si>
    <t>Smernica Európskeho parlamentu a Rady 2005/36/ES, smernica Európskeho parlamentu a rady 2013/55/EÚ, European System of Evaluation of Veterinary Training (ESEVT) Manual of Standard Operating Procedure, Nariadenie európskeho parlamentu a Rady 852/2004,  Nariadenie európskeho parlamentu a Rady 853/2004, Vyhláška č. 178/2012 Z. z.</t>
  </si>
  <si>
    <t>Programové výhlásenie vlády, Plán obnovy a odolnosti</t>
  </si>
  <si>
    <t>Začiatok projektu: 2024
Predpokladané ukončenie projektu: 2025
Dĺžka realizácie: 7 mesiacov</t>
  </si>
  <si>
    <t>Obnova a oprava detského ihriska v priestoroch BZUK</t>
  </si>
  <si>
    <t>Existujúce detské ihrisko je zastarané, nevyhovujúce súčasnej legislatíve v zmysle certifikácie.</t>
  </si>
  <si>
    <t>Výmena zastaraných komponentov na detskom ihrisku v BZ v zmysle legislatívy o správe verejných detských ihrísk, zvýšenie kvalitatívnej (nie kvantitatívnej) atraktivity prvkov na ihrisku s cieľom ich certifikácie. Komplexná ponuka služieb BZ pre návštevníkov - deti, popri edukačných cieľoch z oblasti flóry, spríjemnenie času detí stráveného v priestoroch záhrady.</t>
  </si>
  <si>
    <t>Študenti -Vláda bude vytvárať podmienky pre kontinuálne zvyšovanie kvality a atraktívnosti slovenského vysokého školstva. Atraktívnosť vysokoškolského vzdelávania na Slovensku ovplyvňuje aj kvalita priestorov.</t>
  </si>
  <si>
    <t>Zvýšenie bezpečnosti detí</t>
  </si>
  <si>
    <t>realizácia</t>
  </si>
  <si>
    <t>Výmena a rekonštrukcia osobného výťahu v budove FIFUK na Štúrovej ulici 9</t>
  </si>
  <si>
    <t>Výmenu výťahu v budove FIFUK na Štúrovej ulici 9 plánujeme dlhodobo. Výťah je už po svojej životnosti, navyše nespĺňa súčasné nároky na bezbariérovosť bez potreby asistencie, preto plánujeme výťah vymeniť za priestrannejší s automatickým otváraním a zatváraním dverí. Súčasne chceme výťah predĺžiť do suterénu, kde by sme radi zrekonštruovali priestory na prednáškové miestnosti.</t>
  </si>
  <si>
    <t xml:space="preserve">Realizáciou projektu zabezpečíme kompletnú bezbariérovosť budovy, vrátane suterénu, kde plánujeme rekonštrukciou získať viacúčelové prednáškové a spoločenské miestnosti.
Projektom nadväzujeme na projekt debarierizácie budovy, ktorý sme realizovali v uplynulých rokoch a zabezpečili sme bezbariérový vstup do budovy. Súčasný výťah síce umožnuje bezbariérový pohyb po budove, ale iba s asistenciou. </t>
  </si>
  <si>
    <t>Nový výťah prepojí všetký 4 podlažia vrátane suterénu, zvýši sa bezpečnosť a bezbariérovosť budovy.</t>
  </si>
  <si>
    <t>Rekonštrukcia CO krytu</t>
  </si>
  <si>
    <t>Co kryt nespĺňa základné paramtre pre ochranu.</t>
  </si>
  <si>
    <t>Bezpečnosť zamestnancov FM UK v prípade krízovej situácie</t>
  </si>
  <si>
    <t>Zabezpečenie zamestnancov v rámci BOZP</t>
  </si>
  <si>
    <t>Výmena výťahu v hlavnej budove na Odbojárov 10</t>
  </si>
  <si>
    <t xml:space="preserve">Výťah si v budúcnosti bude vyžadovať vysoké náklady na prevádzku </t>
  </si>
  <si>
    <t>Výmenou starého výťahu za nový sa zlepší komfort zamestnancov a študentov.</t>
  </si>
  <si>
    <t>Bezpečnosť zamestnancov a študentov</t>
  </si>
  <si>
    <t>Prístavba k objektu UVZ Danišovce</t>
  </si>
  <si>
    <t>Jedná sa o prístavbu k jestvujúcemu objektu ÚVZ Danišovce. Objekt bude pozostávať z dvoch podlaží, na 1. NP bude situovaná veľká zasadačka s kapacitou do 60 osôb, sociálne priestory pre mužov a ženy, technická miestnosť a chodbová časť so schodiskom. Vchod do objektu bude cez prepojovací kŕčok medzi novou budovou a pôvodnou. Na 1. PP bude situovaná malá zasadačka s kapacitou do 40 osôb, sociálne priestory pre mužov a ženy, priestor pre upratovačku a sauna so zázemím (ochladzovacia miestnosť, oddychová miestnosť)</t>
  </si>
  <si>
    <t>Zvýšenie kapacity priestorov  pre spoločenské podujatia UPJŠ a návštevníkov zariadenia (rokovania, školenia  a pod.)</t>
  </si>
  <si>
    <t>Kúpa nehnuteľnosti Senzor</t>
  </si>
  <si>
    <t>Kúpa objektu pre potreby vytvorenia Centra pre kvantové a informačné technológie (CQIT)</t>
  </si>
  <si>
    <t>Navýšenie hodnoty majetku univerzity</t>
  </si>
  <si>
    <t>Kompletná rekonštrukcia Výškové budovy blok B 3.etapa</t>
  </si>
  <si>
    <t>zvýšenie štandardu ubytovania pre študentov</t>
  </si>
  <si>
    <t>Rekonštrukcia povrchov a dopravného značenia vnútroareálových komunikácií</t>
  </si>
  <si>
    <t>2. etapa rekonštrukcie vnútroareálovej komunikácie a dopravného značenia</t>
  </si>
  <si>
    <t>Cieľom je rekonštrukcia pôvodných komunikácií s parkovnými miestami, osadenie dopravných značiek, retardérov.</t>
  </si>
  <si>
    <t>zvýšenie kvality vnútroareálových komunikácií</t>
  </si>
  <si>
    <t>Nerozpísaný objem KV pre PRO a vlastný úrad.</t>
  </si>
  <si>
    <t>Organizácie MŠVVaM SR</t>
  </si>
  <si>
    <t xml:space="preserve">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 </t>
  </si>
  <si>
    <t>Zákon č. 575/2001 Z. z. o organizácií činností vlády a organizácií ústrednej štátnej správy v znení neskorších predpisov</t>
  </si>
  <si>
    <t>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 V roku 2026 sa počíta s kúpou budovy Spectrum Tower Bratislava, nového sídla úradu MŠVVaM SR.</t>
  </si>
  <si>
    <t>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t>
  </si>
  <si>
    <t xml:space="preserve">R STU </t>
  </si>
  <si>
    <t>Obnova budovy rektorátu STU, Vazovova 5</t>
  </si>
  <si>
    <t xml:space="preserve">Zlý technická stav obvodových konštrukcií, opakujúce sa zatekanie strechy, okenných výplní, zlé teplotechnické vlastnosti plášťa. Vysoká energetická náročnosť prevádzky budovy. </t>
  </si>
  <si>
    <t>Zníženie energetickej náročnosti budovy. Očakávaná úspora primárnych energií 50-60%.</t>
  </si>
  <si>
    <t>35/2020 Z. z.o energetickej hospodárnosti budov, 555/2005 Z. z. o energetickej hospodárnosti budov a o zmene a doplnení niektorých zákonov</t>
  </si>
  <si>
    <t>Plán obnovy - energetická efektívnosť</t>
  </si>
  <si>
    <t>zníženie energetickej náročnosti budovy o 60%</t>
  </si>
  <si>
    <t>SPU v Nitre</t>
  </si>
  <si>
    <t>Obnova fasád a zníženie energetickej náročnosti pavilónu E v centrálnom kampuse SPU v Nitre</t>
  </si>
  <si>
    <t>Komplexná rekonštrukcia pavilónu E v centrálnom kampuse SPU so zreteľom na zaradenie súborov budov medzi Národné kultúrne pamiatky SR</t>
  </si>
  <si>
    <t>Rekonštrukcia budov SPU v Nitre (Pavilón E)  nachádzajúcich sa v centrálnom kampuse so zameraním na trvalé zníženie energetickej náročnosti budovy zateplením obvodového plášťa a strechy, a inštaláciou prvkov OZE (fotovoltaika, slnečné kolektory). Obnova technickej infraštruktúry budov.</t>
  </si>
  <si>
    <t>IUI: Udržateľné smart energetické komunity : Zníženie energetickej náročnosti verejnej technickej infraštruktúry a objektov s využitím smart technických a technologických riešení, Podpora energetickej efektívnosti a využívania OZE vo verejných budovách, komponenty POO, program Slovnesko</t>
  </si>
  <si>
    <t>zníženie energetickej náročnosti o 40 %</t>
  </si>
  <si>
    <t>vydané stavebné povolenie</t>
  </si>
  <si>
    <t xml:space="preserve">Obnova fasád a zníženie energetickej náročnosti Auly SPU </t>
  </si>
  <si>
    <t>Komplexná rekonštrukcia strechy Auly  v centrálnom kampuse so zreteľom na zaradenie súborov budov medzi Národné kultúrne pamiatky SR</t>
  </si>
  <si>
    <t xml:space="preserve">Cieľom je  rekonštrukcia  Auly Slovenskej poľnohospodárskej univerzity.Predmetný objekt bol postavený v roku 1966. Nosná konštrukcia objektu je zo železobetónu a zastrešený je rotačnou železobetónovou rebierkovouCieľom je vypracovenie PD na rekonštrukciu a rekonštrukcia  Auly Slovenskej poľnohospodárskej univerzity.Predmetný objekt bol postavený v roku 1966. Nosná konštrukcia objektu je zo železobetónu a zastrešený je rotačnou železobetónovou rebierkovou škrupinovou konštrukciou s pôdorysným priemerom 36 m a výškovým vzopätím 6 m. Nosná konštrukcia kupoly je urobená z prefabrikovaných trojuholníkových dielcov strateného debnenia z armocementu, ktoré vytvárajú hviezdicovitý plastický podhľad, ktorý je z interiérovej strany viditeľný. Na túto konštrukciu strateného debnenia bola uložená železobetónová škrupina hrúbky 30 mm s výstužou ϕ 5 mm so vzájomnými vzdialenosťami 200 x 200 mm. Celá nosná železobetónová konštrukcia škrupiny je ukončená do kruhového pätného venca, ktorý je dilatačne uložený na venci podpernej konštrukcie. Budova je v zlom technickom stave, tak z hľadiska nosných stavebných konštrukcií, ako aj z hľadiska rozvodov energií, vody, vykurovania, ako aj technické zázemie je morálne zastaralé a značne opotrebované. Tieto fakty zaraďujú budovu do kategórie stavieb s vysokou náročnosťou na energetické požiadavky z hľadiska prevádzky, ako aj časté vynútené opravy rozvodov energií, vody a vykurovania. </t>
  </si>
  <si>
    <t>zníženie energetickej náročnosti o 30 %</t>
  </si>
  <si>
    <t>architektonická štúdia, vyjadrenie KPU, PD vyhotovená, vydané stavebné povolenie</t>
  </si>
  <si>
    <t xml:space="preserve">Modernizácia a stavebné úpravy ŠD Nová doba pri SPU v Nitre  </t>
  </si>
  <si>
    <t>Komplexná rekonštrukcia bloku A a C  ŠD Nová Doba za účelom zníženia energetickej náročnosti, obnova technicky nevyhovujúcich sietí a zvýšenie ubytovacieho štandardu pre študentov</t>
  </si>
  <si>
    <t>Cieľom je rekoštrukcia vnútorných priestorov  SD Nová Doba SPU v Nitre  so zameraním na trvalé zníženie energetickej náročnosti budovy obnovou rozvodov, sanity,  podlách, elektriky a osvetlovacích systémov a s využitím smart prvkov a meraním MaR a inštaláciou prvkov OZE (fotovoltaika, slnečné kolektory). Budova slúži ako ubytovacie zariadenie pre študentov, má 9 NP kde sú izby usporiadané bunkovým systémom (2) Výmena okien a zateplenie obvodového plášťa sa realizovalo už v minulosti. Obnova technickej infraštruktúry budov.</t>
  </si>
  <si>
    <t>POO – Komponent 8 : Zvýšenie výkonnosti slovenských vysokých škôl : Komplexná modernizácia budov a internátov verejných a štátnych VŠ , IUI: Udržateľné smart energetické komunity : Zníženie energetickej náročnosti verejnej technickej program Slovnesko</t>
  </si>
  <si>
    <t>zníženie energetickej náročnosti o 45 %</t>
  </si>
  <si>
    <t>architektonická štúdia, PD vyhotovená, vydané stavebné povolenie</t>
  </si>
  <si>
    <t xml:space="preserve">Modernizácia a stavebné úpravy ŠD Mladosť SPU v Nitre za účelom zníženia energetickej náročnosti  </t>
  </si>
  <si>
    <t>Komplexná rekonštrukcia ŠD Mladosť, bloky A, B a C  za účelom zníženia energetickej náročnosti, obnova technicky nevyhovujúcich sietí a zvýšenie ubytovacieho štandardu pre študentov</t>
  </si>
  <si>
    <t>Cieľom je rekoštrukcia vnútorných priestorov  SD Mladosť SPU v Nitre  so zameraním na trvalé zníženie energetickej náročnosti budovy obnovou rozvodov, sanity,  podlách, elektriky a osvetlovacích systémov a s využitím smart prvkov a meraním MaR a inštaláciou prvkov OZE (fotovoltaika, slnečné kolektory). Budova slúži ako ubytovacie zariadenie pre študentov, má 5 resp. 10 NP kde sú izby usporiadané bunkovým systémom (2). Výmena okien a zateplenie obvodového plášťa sa realizovalo už v minulosti. Obnova technickej infraštruktúry budov. Zníženie energetickej náročnosti, efektivita manažmentu energetických systémov, technické a technologické zhodnotenie budov a ich systémov,  využitie smart riešení zberu dát o spotrebách energií, regionálny a sociálny rozvoj regiónu.</t>
  </si>
  <si>
    <t>architektonická štúdia, PD vyhotovená, stavebné povolenie bude vydaná v 1 polovici roku 2025</t>
  </si>
  <si>
    <t>Obnova kuchynského zariadenia a jedálne na ŠD AB</t>
  </si>
  <si>
    <t xml:space="preserve"> Predmetom projektu je prestavba kuchyne s jedálňou na ŠD Antona Bernoláka pri SPU v Nitre. Toho času je tento objekt nevyužívaný z dôvodu nevyhovujúceho hygienického štandardu a chýbajúceho technického vybavenia, ktoré bolo morálne aj technicky zastaralé, energeticky náročné.</t>
  </si>
  <si>
    <t>Riešená prestavba je navrhnutá ako celková rekonštrukcia kuchyne s jedálňou a prislúchajúcim zázemím. Stavebné úpravy, ktoré vyplývajú z požiadaviek na plnohodnotné využívanie kuchyne podľa aktuálnych predpisov, ostatnú časť budovy ovplyvňujú len okrajovo. Pri prestavbe boli potrebné najmä dispozičné zmeny a stavebné úpravy spojené s novonavrhovaným vybavením kuchyne a výdajni jedál. V riešenej prestavbe dochádza k modernizácií kuchyne, zázemia a vybratých prislúchajúcich priestorov. Prestavba zahŕňa búranie priečok, odstránenie nášľapných vrstiev podláh, keramických obkladov, demontáž dverí a zárubní, demontáž zariadení a zhotovenie otvoru do miestnosti vzduchotechniky na fasáde objektu. Dovybavenie novým kuchynským zariadením.</t>
  </si>
  <si>
    <t>zníženie energetickej náročnosti o 30 %, poskytovanie stravy pre študentov a zamestnancov SPU, predpkladaný počet vydaných jedál : 70 000 tis/rok</t>
  </si>
  <si>
    <t>architektonická štúdia, PD vyhotovená, stavebné povolenie bude vydané v 1 polovici roku 2025</t>
  </si>
  <si>
    <t>Modernizácia športových plôch Centra univerzitného
športu SPU v Nitre</t>
  </si>
  <si>
    <t>Cieľom je rekonštrukcia súčasného športového areálu, ktorý je v nevyhovujúcom
technickom stave. V Centrálnom priestore je umiestnených viacero športovísk (tenis, malý
futbal, basketbal, streetworkout) s odvodnením a ohraničením jednotlivých športových plôch.
Kompletnou rekonštrukciou prejde antukový bežecký ovál, (v súčasnosti je atletický ovál
prerastený trávou) namiesto ktorého príde k vybudovaniu 300 m dlhého EPDM oválu so 4-mi
dráhami, rozbehovou dráhou (6 dráh) na beh o dĺžke 100 m.</t>
  </si>
  <si>
    <t>Hlavným cieľom projektu je rekonštrukcia/dobudovanie viacúčelového športového ihriska na
SPU v Nitre, ktorý bude priestorom športového a spoločenského významu, zabezpečí viac
možností výkonu fyzických aktivít, ktoré budú prispievať k propagácií zdravého životného
štýlu, k duševnej pokoje ako aj k rozvoju sociálnych interakcií.
Zároveň sa vytvorí priestor pre plnohodnotné využitie času i mimo tréningových procesov s
možnosťou kultúrneho a spoločenského vyžitia mladých ľudí zaradených do profesionálnej
prípravy a podporí rozvoj talentovanej mládeže. Športoviská budú využívané v rámci výuky pre študentov SPU, pričom hygienické zázemie
(šatne, WC a sprchy) budú využívané jestvujúce v priestoroch objektu športovej haly SPU resp.
v študentskom domove „Mladosť“ tak ako doteraz, využitie bude aj pre zamestnancov
univerzity, ako aj pre verejnosť, talentovanú mládež, športové kluby. Celková plocha riešeného
územia je 16028 m2</t>
  </si>
  <si>
    <t>RSO5.1 Podpora integrovaného a inkluzívneho sociálneho,
hospodárskeho a environmentálneho rozvoja, kultúry, prírodného
dedičstva, udržateľného cestovného ruchu a bezpečnosti v mestských
oblastiach, 5.1.4 Investície do regionálnej a miestnej infraštruktúry pre pohybové
aktivity, cykloturistiku, IÚS : 4.0.2 5.1.4 Investície do regionálnej a miestnej infraštruktúry pre pohybové
aktivity, cykloturistiku</t>
  </si>
  <si>
    <t xml:space="preserve">Vytvorený a obnovený proestor : 16020 m2,  počet študentov, ktorí budú využívať modernozovanú športovú infraštruktúru : 7000 </t>
  </si>
  <si>
    <t>Prestavba a modernizácia objektu BG</t>
  </si>
  <si>
    <t xml:space="preserve">Objekt, pavilón BG je budovou v pôvodnom stave (fasády, okná, zdravotechnika, elektroništalácia), energeticky nehospodárna. </t>
  </si>
  <si>
    <t>Rekonštrukcia rieši modernizáciu existujúcej budovy p.č. 1187. V rámci rekonštrukcie budovy je riešená kompletná obnova obalových konštrukcií, otvorových konštrukcií za účelom zníženia energetickej náročnosti budovy, kompletná rekonštrukcia všetkých interiérových sietí, navrhované je zriadenie laboratórií a ich technického zázemia. Zníženie energetickej náročnosti podľa PEH sa očakáva na úrovni 65 %.</t>
  </si>
  <si>
    <t>zníženie energetickej náročnosti o 65 %</t>
  </si>
  <si>
    <t>vydané stavebné povolenie v polovici roku 2025</t>
  </si>
  <si>
    <t>Prestavba a modernizácia objektu BA</t>
  </si>
  <si>
    <t>Objekt, pavilón BA je budovou v pôvodnom stave (fasády, okná čiatočne vymenené, zdravotechnika, elektroništalácia), energeticky nehospodárna. Prejavy statickej nestability.</t>
  </si>
  <si>
    <t>Rekonštrukcia rieši modernizáciu existujúcej budovy. V rámci rekonštrukcie budovy je riešená kompletná obnova obalových konštrukcií, otvorových konštrukcií za účelom zníženia energetickej náročnosti budovy, kompletná rekonštrukcia všetkých interiérových sietí, navrhované je zriadenie laboratórií a ich technického zázemia. Zníženie energetickej náročnosti podľa PEH sa očakáva na úrovni 50 %.</t>
  </si>
  <si>
    <t>zníženie energetickej náročnosti o 50 %</t>
  </si>
  <si>
    <t>Revitalizácie bitúnku na Spu v Nitre, (dofinancovanie pokračujúcej IA č. 41511)</t>
  </si>
  <si>
    <t xml:space="preserve">Objekt, je budovou v pôvodnom stave (fasády, okná čiatočne vymenené, zdravotechnika, elektroništalácia), energeticky nehospodárna. </t>
  </si>
  <si>
    <t>Cieľom je  revitalizácia objektu, ktorý je definovaný   ako -  Stanica výrkmnosti hospodárskych zvierat, kde sa nachádza porážkáreň (bitúnok), ako aj ďalšie príslušenstvo, ktoré tvoria laboratóriá, kancelárske priestory, sklady, chladiace boxy, átrium. Cieľom celková prestavba ako aj výmena nehospodárnych resp. nefunkčných technológií. Účelom navrhovanej činnosti je porážka hospodárskych zvierat v množstve najviac 5 t za mesiac živej váhy, rozrábka mäsa a výroba mäsových výrobkov za účelom výučby odborných predmetov akreditovaných študijných programov a finalizácia prebytkov na priamy predaj spotrebiteľovi a zároveň zvýšenie bezpečnosti, hygieny a energetickej hospodárnosti prevádzky budovy, ako stavebné úpravy, statické posúdenie stavby, zrdravotechnika, VZT, chladenie, elektroinštalácia, PO a dispozično-kapacitné úpravy priestorov vrátane technológií a vybavenia. Výseldná stav : realizácia funkčného bitúnku a mäsovýroby pre účely praktickej výučby predmetov Agropotravinárstvo, Bezpečnosť a kontrola potravín, Potraviny a technológie v gastronómii, Technológia potravín a Manažment živočíšnej výroby zaoberá výučbou odborných predmetov  Hygiena potravín, Správna výrobná prax, Sanitácia v potravinárstve, Technológia mäsa I. a II.., Kvalita potravín živočíšneho pôvodu, Farmárska výroba potravín, Technológie potravín živočíšneho pôvodu a Technológia spracovania živočíšnych produktov so zameraním  na trvalé zníženie energetickej náročnosti budovy zateplením obvodového plášťa a strechy, výmenou okien, obnovou rozvodov vykurovacích sytémov a rozvodov tepla, osvetlovacích systémov a s využitím smart prvkov a meraním MaR a inštaláciou prvkov OZE (fotovoltaika, slnečné kolektory). Zníženie energetickej náročnosti, efektivita manažmentu energetických systémov, technické a technologické zhodnotenie budov a ich systémov,  využitie smart riešení zberu dát o spotrebách energií, regionálny a sociálny rozvoj regiónu.</t>
  </si>
  <si>
    <t xml:space="preserve">vydané stavebné povolenie </t>
  </si>
  <si>
    <t>Obnova fasád a zníženie enrgetickej náročnosti pavilónu PA v centrálnom kampuse SPU v Nitre</t>
  </si>
  <si>
    <t>Objekt, pavilón PA je budovou v pôvodnom stave  (zdravotechnika, elektroništalácia, fasády) s čiastočnou rekonštrukciu (vymenené okná), energeticky nehospodárna. Prejavy výraznej statickej nestability.  Cieľom je aj rekonštruckia budovy zaradenej medzi národné kultúrne pamiatky SR.</t>
  </si>
  <si>
    <t>Rekonštrukcia rieši modernizáciu existujúcej budovy. V rámci rekonštrukcie budovy je riešená kompletná obnova obalových konštrukcií, otvorových konštrukcií za účelom zníženia energetickej náročnosti budovy, kompletná rekonštrukcia všetkých interiérových sietí, navrhované je zriadenie laboratórií a ich technického zázemia. Zníženie energetickej náročnosti podľa PEH sa očakáva na úrovni 50 %. Cieľom je aj efektivita manažmentu energetických systémov, technické a technologické zhodnotenie budov a ich systémov,  využitie smart riešení zberu dát o spotrebách energií, regionálny a sociálny rozvoj regiónu.</t>
  </si>
  <si>
    <t>vypracovaná štúdia a pamiatkový zámer, PEH, vyjadrenie KPÚ, vydané stavebné povolenie v polovici roku 2025</t>
  </si>
  <si>
    <t>Zníženie energetickej náročnosti budov Rektorátu a FPVaI UKF na Tr. A. Hlinku 1, Nitra- I. etapa, projektová príprava -PD</t>
  </si>
  <si>
    <t xml:space="preserve">Objekty areálu UKF na Tr.A. Hlinku boli postavené v 60-tych rokoch minulého storočie. V roku 2013 boli vymenené pôvodné okná za nové okná ale obvodové steny a čiastočne aj strechy zostali pôvodné. Ich zlé tepelno-technické vlastnosti majú významný vplyv na spotrebu energií na vykurovania a preto je potrebné realizovať komplexné zateplenie obvodového plášťa a striech. Zateplením obvodového plášťa sa zároveň ochránia obvodové konštrukcie pre vznikom rôznych porúch fasád. </t>
  </si>
  <si>
    <t xml:space="preserve">Cieľom zateplenia obvodových stien budovy je zlepšenie tepelno-technických vlastností budovy a jej preradenie do lepšej energetickej triedy, zlepšenie efektivity využitia energií  a pokles prevádzkových nákladov na vykurovanie. Okrem zníženia ekonomických nákladov na spotrebu energií sa zlepší aj tepelný komfort študentov, pedagógov a zamestnancov, najmä v letných mesiacoch.  </t>
  </si>
  <si>
    <t>Dlhodobá stratégia obnovy fondu budov, Integrovaný národný energetický a klimatický plán do roku 2030 . Národný plán regionálneho rozvoja Slovenskej republiky. Operačný program – Kvalita životného prostredia
Program hospodárskeho rozvoja a sociálneho rozvoja obce.
Koncepcia rozvoja vysokého a univerzitného  školstva v Slovenskej republike</t>
  </si>
  <si>
    <t>zníženie energetickej náročnosti o 40%</t>
  </si>
  <si>
    <t>Zníženie energetickej náročnosti budov rektorátu a FPVaI UKF na Tr. A. Hlinku 1, Nitra-II. etapa, realizácia</t>
  </si>
  <si>
    <t xml:space="preserve">Cieľom zateplenia obvodových stien budovy je zlepšenie tepelno-technických vlastností budovy a jej preradenie do lepšej energetickej triedy, zlepšenie efektivity využitia energií  a pokles prevádzkových nákladov na vykurovanie.Okrem zníženia ekonomických nákladov na spotrebu energií sa zlepší aj tepelný komfort študentov, pedagógov a zamestnancov, najmä v letných mesiacoch.  </t>
  </si>
  <si>
    <t>Debarierizácia najväčšej prednáškovej miestosti v budove na Gondovej ulici - G127</t>
  </si>
  <si>
    <t>Budova budovy na Gondovej je prakticky celá debarierizovaná, ale vstup do najväčšej prednáškovej miestnosti je bariérový a bezbarierovosť je riešená hydraulickými plošinami. Našim zámerom je debarierizovať G127 tak, aby sa do nej dalo dostať bez plošín či asistencie.</t>
  </si>
  <si>
    <t>Zvýšenie kvality vnútorných priestorov fakulty, zabezpečenie úplnej debarierizácie a rozšírenie kapacity G127.</t>
  </si>
  <si>
    <t>Definitívna a úplná debarierizácia budovy
Rozšírenie kapacity prednáškovej sály o 6 miest pre študentov so zníženoiu mobilitou
Zvýšenie kapacity miestnosti zo 120 na 130 miest</t>
  </si>
  <si>
    <t xml:space="preserve">Výstavba nového internátu </t>
  </si>
  <si>
    <t>Realizácia výstavby nového internátu s kapacitou 1500 osôb umiestneného v komplexe Mlynov UK hmotovo začleneného do územia.  Postavenie nového inetrnátu by bolo finančne efektívnejšie ako rekonštrukcia existujúcich budov, ktoré sú v nevyhovujúcom stave.</t>
  </si>
  <si>
    <t xml:space="preserve">Vyšší štandard ubytovacích priestorov ako je momentálny stav existujúcich ubytovacích priestorov.  </t>
  </si>
  <si>
    <t>zvýšenie ubytovacej kapacity v novom ubytovacom zariadení o 1500 lôžok</t>
  </si>
  <si>
    <t>OBNOVA A REKONŠTRUKCIA MULTIMEDIÁLNEJ UČEBNE BARCO S KINOPROJEKCIOU A KONFERENČNÝM ZÁZEMÍM  FTF VŠMU, Svoradova 2/a, 813 01  Bratislava“</t>
  </si>
  <si>
    <t>Projekt je jednou z priorít FTF VŠMU - realizáciou projektu získa multimediálnu učebňu s projekciou, zvukovým štandardom Dolby Atmos 5.1, konferenčným zázemím, novými kinosedadalmi s výsuvnými stolíkmi s elektromodulmi pre zvýšenie štandardu pre domácich študentov ako i pre budovanie partnerstiev so zahraničnými filmovými školami v rámci internacionalizácie. Barco učebňa s kapacitou 60 sedadiel je druhou najpoužívanejšou učebňou FTF VŠMU.</t>
  </si>
  <si>
    <t>Projekt je jednou z priorít FTF VŠMU - realizáciou projektu získa multimediálnu učebňu s projekciou, zvukovým štandardom Dolby Atmos 5.1, konferenčným zázemím, novými kinosedadalmi s výsuvnými stolíkmi s elektromodulmi pre zvýšenie štandardu pre domácich študentov ako i pre budovanie partnerstiev so zahraničnými filmovými školami v rámci internacionalizácie. Barco učebňa s kapacitou 60 sedadiel je druhou najpoužívanejšou učebňou FTF VŠMU. V súčasnosti neexistuje na VŠMU takáto učebňa , ktorá by sa mohla využívať pre medzinárodné konferencie, masterclassy. Úpravou učebne získa VŠMU multimediálnu učebňu s koneferenčným zázemím pre všetky jej fakulty.
Ako i moderné multifunkčné pracovisko s videokonferenčným systémom technicky adaptovateľným na spoluprácu a prepojenie na zahraničné odborné pracoviská.</t>
  </si>
  <si>
    <t xml:space="preserve">Smernica Európskeho Parlamentu a Rady (EÚ) 2018/844 o energetickej hospodárnosti budov a iné 
Akčné plány EU
</t>
  </si>
  <si>
    <t>1. Udržanie počet uchádzačov o štúdium na FTF VŠMU Ca 320 ročne a  čo najvyššia uplatniteľnosť absolventov FTF VŠMU v praxi (i v európskom priestore) ca 93%.
2. Spokojnosť študentov s kvalitou vzdelávania na FTF VŠMU ca 300 študentov.
3. Spokojnosť ca 300 študentov s materiálovým, technickým a priestorovým vybavením FTF VŠMU.
4. Počet zahraničných študentov (vrátane krátkodobých mobilít Erasmus+)
5. Počet ocenení študentov z domácich a zahraničných festivalov.
6. Zníženie energetickej náročnosti inštalovaním nových technológii.</t>
  </si>
  <si>
    <t>Momentálne FTF VSMU pripravuje VO na vypracovanie PD.</t>
  </si>
  <si>
    <t>CVTI SR</t>
  </si>
  <si>
    <t>NITT SK III - nastavenie systému riadenia zmluvného výskumu a konzultácií a podpory zakladania inovatívnych podnikov na verejných vedecko-výskumných inštitúciách SR</t>
  </si>
  <si>
    <t xml:space="preserve">Transfer technológií (ďalej len TT) je špecifická činnosť, ktorú vykonávajú na verejných vedecko-výskumných inštitúciách (VVI) špecializované pracoviská (pracoviská/centrá transferu technológií - CTT). Tieto pracoviská musia byť schopné zabezpečovať rôzne odborné činnosti. Súčasťou procesu TT sú potenciálne finančne náročné činnosti – zabezpečovanie priemyselno-právnej ochrany (patenty a iné) a tvorba prototypov. Kvantitatívne najviac využívanou formou TT je na pôde VVI zákazkový výskum a poskytovanie konzultácií. Transfer technológií musí byť na pôde VVI vykonávaný v medziach stanovených legislatívnych rámcov, inak dochádza k nevyužívaniu alebo k úniku vytváraného know-how, k úniku potenciálnych príjmov a k strácaniu konkurencieschopnosti voči iným krajinám. Má preto byť štátnym záujmom, aby VVI financované z verejných zdrojov transfer technológií realizovali a aby to robili správne a transparentne v zmysle globálne najlepšej známej praxe a v súlade so zaužívanými štandardizovanými postupmi. V prostredí, kde k tomu nedochádza prirodzene, má byť v záujme štátu, aby takúto povinnosť presadil, aby nastavil všeobecne záväzné rámce jej realizácie a aby ustanovil autoritu poverenú presadzovaním tohoto štátneho záujmu. Ustanovenie autority sa má oprieť o už existujúce štruktúry a vybudované vzťahy (výstupy projektov NITT SK a NITT SK II), aby nedochádzalo k duplicitám k už dosiahnutým výsledkom. </t>
  </si>
  <si>
    <t xml:space="preserve"> - zlepšenie spôsobu, akým VVI nakladajú s majetkom v podobe duševného vlastníctva vytvorenom v rámci VV projektov financovaných z verejných zdrojov - priblíženie sa k situácii na univerzitách západných krajín
 - trvalé zvýšenie atraktívnosti VVI pre spoluprácu s podnikovou sférou - zavedenie zrozumiteľnej ponuky "produktu" na strane VVI pre podnikovú sféru, nastavenie profesionálnejšej administrácie a riadenia spoluprác, nastavenie zmluvného zabezpečenia spoluprác, ktoré bude plniť štandardizované požiadavky podnikovej praxe 
 - zvýšenie množstva výstupov VV projektov VVI v podobe nového duševného vlastníctva, ktoré prejdú systematickým procesom zhodnotenia ich komerčnej využiteľnosti v praxi
 - zlepšenie dohľadu nad nakladaním s duševným vlastníctvom na VVI prostredníctvom implementácie pravidiel pre nakladanie s duševným vlastníctvom pochádzajúcim z verejných zdrojov podľa najlepšej známej praxe 
 - zavedenie dlhodobej systematickej finančnej podpory pre prípady nových technológií, u ktorých sa zistí vážny záujem o zakúpenie zo strany podnikovej sféry formou možnosti hradenia poplatkov za priemyselno-právnu ochranu a formou podpory vypracovania prezentovateľného prototypu
 - zlepšenie legislatívneho prostredia pre nakladanie s majetkom VVI v podobe duševného vlastníctva - odstránenie identifikovaných prekážok znemožňujúcich alebo obmedzujúcich realizáciu transferu technológií a eliminácia postupov na strane štátu, ktoré sú v rozpore s potrebami transferu technológií (podmienky výziev VV projektov, nediskriminačné odmeňovanie za podávanie prihlášok predmetov priemyselného vlastníctva a pod.)
 - zlepšenie odborných schopností lokálnych pracovísk pre transfer technológií na VVI a zefektívnenie využívania dostupných odborných kapacít ich zdieľaním na úrovni regiónov. Transfer technológií z verejných VV inštitúcií je nástrojom využívania inovačného potenciálu krajiny, ktorého intenzitu využívania môže štát priamo ovplyvňovať bez spôsobovania trhových deformácií, keďže štátne intervencie sa týkajú verejnej sféry. Sprístupnením inovačného potenciálu VVI súkromnému sektoru ale štát iniciuje trvalé dopady na zvýšenie pomeru inovatívne pôsobiacich podnikov v regiónoch so sídlom VVI a tiež zvýšenie konkurencieschopnosti slovenského podnikateľského prostredia v medzinárodnom porovnaní. Z dlhodobého hľadiska sa vytvára priestor na spätnú podporu verejných inštitúcií z podnikového sektora v smeroch, ktoré sú pre podnikový sektor potrebné.</t>
  </si>
  <si>
    <t>Uznesenie vlády Slovenskej republiky č. 221 z 28. apríla 2021
Uznesenie vlády Slovenskej republiky č. 71 z 2. februára 2021</t>
  </si>
  <si>
    <t>NADREZORTNÁ KOORDINÁCIA VEDY, VÝSKUMU A INOVÁCIÍ A LÁKANIE TALENTOV
POLITIKA ODSTRAŇOVANIA ROZDIELOV MEDZI REGIÓNMI</t>
  </si>
  <si>
    <t>Štatút CVTI SR v oblasti transferu technológií</t>
  </si>
  <si>
    <t>Národná stratégia výskumu, vývoja a inovácií SR
Národná stratégia duševného vlastníctva</t>
  </si>
  <si>
    <t xml:space="preserve">nárast počtu odborných kompetencií špecializovaných pracovísk VVI v sledovaných oblastiach transferu technológií
počet realizačných procesov jednotlivých oblastí transferu technológií upravených v interných predpisoch (smernicicach) VVI
nárast počtu prípadov spoločného a zmluvného výskumu a konzultácií realizovaných podľa požiadaviek dobrej praxe definovaných v Minimálnom štandardne pre nakladanie s majetkom VVI v podobe duševného vlastníctva vytvoreného z verejných zdrojov
nárast počtu prípadov študentských (start-up) a univerzitných (spin-off)inovatívnych podnikov podporených zo strany VVI podľa požiadaviek dobrej praxe definovaných v Minimálnom štandardne pre nakladanie s majetkom VVI v podobe duševného vlastníctva vytvoreného z verejných zdrojov
nárast počtu prípadov prevodov práv k predmetom priemyselného vlastníctva v rámci transferov technológií prostredníctvom zákazkového výskumu realizovaných v súlade s Minimálnym štandardom
nárast počtu prípadov prevodov práv a udelenia licencií k predmetom priemyselného vlastníctva v rámci transferov technológií prostredníctvom odpredaja a licencovania duševného vlastníctva realizovaných v súlade s Minimálnym štandardom
</t>
  </si>
  <si>
    <t>Rekonštrukcie a modernizácie škôl a školských objektov a nákup HIM pre školy v zriaďovateľskej pôsobnosti regionálnych úradov školskej správy</t>
  </si>
  <si>
    <t>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t>
  </si>
  <si>
    <t xml:space="preserve">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t>
  </si>
  <si>
    <t>§ 7 ods. 10 písm. a) a písm. b) zákona č. 597/2003 Z. z. o financovaní základných škôl, stredných škôl a školských zariadení v znení neskorších predpisov</t>
  </si>
  <si>
    <t xml:space="preserve">40 % z počtu evidovaných žiadostí podľa § 7 ods. 10 písm. a a b) zákona č. 597/2003 Z. z. </t>
  </si>
  <si>
    <t>Obnova povrchovej úpravy okien FAD STU</t>
  </si>
  <si>
    <t>drevené okná na pamiatkovo chránenom objekte degradujú a je potrebné  ich  ošetriť a natrieť ochranným lakom, v opačnom prípade môže dôjsť k ich nenávratnému poškodeniu, čo vyvolalá potrebu podstatne vyššej investície</t>
  </si>
  <si>
    <t>realizáciu projektu sa predĺži ich životnosť a dá sa predísť nenávratnému poškodeniu okien v dôsledku čoho by bolo potrebné okná vymeniť, čo by vyvolalo potrebu podstatne vyššej investície</t>
  </si>
  <si>
    <t>predĺženie životnosti okien na pamiatkovo chránenom objekte o 10 rokov</t>
  </si>
  <si>
    <t>zlý technický stav, cenová ponuka</t>
  </si>
  <si>
    <t>Rekonštrukcia suterénu v budove FIFUK na Štúrovej ulici - nové prednáškové miestnosti</t>
  </si>
  <si>
    <t>V budove FIFUK na Štúrovej ulici 9 plánujeme rekonštruovať suterén, kde bol v minulosti Akademický klub. Priestory sú nevyužívané a chátrajú, čo nepriaznivo vplýva na kvalitu celého objektu.</t>
  </si>
  <si>
    <t>Predovšetkým oživíme nevyužívané a chátrajúce priestory v suteréne. Spoločne s rekonštrukciou výťahu tento priestor debarierizujeme. Mali by tu vzniknúť 2 samostatné prednáškové a spoločenské miestnosti, každá s kapacitou 50- 100 miest. Vzhľadom na atraktívnu polohu budovy plánujeme priestory krátkodobo prenajímať za komerčný nájom.</t>
  </si>
  <si>
    <t>Zvýšenie počtu a kapacity prednáškových miestností na fakulte</t>
  </si>
  <si>
    <t xml:space="preserve">Výmena zariadení a sietí IKT za nové </t>
  </si>
  <si>
    <t xml:space="preserve">Výmena zastaralých IKT </t>
  </si>
  <si>
    <t>Zvýšená komformita v rámci IKT sietí</t>
  </si>
  <si>
    <t>zvýšenie rýchlosti pripojenia IKT</t>
  </si>
  <si>
    <t>Nadstavba Akademického informačného centra - dobudovanie Simulačných výučbových centier</t>
  </si>
  <si>
    <t>Rekonštrukcia budovy</t>
  </si>
  <si>
    <t>Potreba zvýšenia kvality výučby - simulačné centrum</t>
  </si>
  <si>
    <t>Zefektívnenie prípravy študentov</t>
  </si>
  <si>
    <t>zvýšenie plochy v m2 a vybavenia slúžiaceho na výuku študentov</t>
  </si>
  <si>
    <t>Športový areál - IHRISKO, JLF Martine</t>
  </si>
  <si>
    <t>Nákup a vysporiadanie pozemkov pod už vybudovaným športovým areálom na ul. L. Novomeského, Martin</t>
  </si>
  <si>
    <t xml:space="preserve">Možnosť rozvoja športového areálu, výstavba zázemia areálu </t>
  </si>
  <si>
    <t>Zvýšenie plochy v m2 na šporové aktivíy študentov a zamestnancov JLF</t>
  </si>
  <si>
    <t>Komplexné riešenie oddychových a zelených zón v  areáli UNIZA</t>
  </si>
  <si>
    <t>UNIZA zrealizovala 3 projekty na revitalizáciu zelenej infraštruktúry. V rámci areálu chýba zrevitalizovať posledné átrium a predné priestranstvo pre budovou fakulty PEDAS, čím by sa dobudoval jednotný zelený areál UNIZA. Vybudovaním prvkov zelenej infraštruktúry s oddychovými zónami budeme prispievať  jednak k zníženiu znečistenia ovzdušia a hluku v tejto oblasti, ale takisto prispejeme k vybudovaniu funkčného a  estetického prostredia s  pozitívnym fyzickým, psychologickým a emocionálnym prínosom hlavne pre študentov a   zamestnancov UNIZA.  Zeleň je potrebné osadzovať aj na existujúcich a novobudovaných parkovacích plochách a ich blízkom okolí. Treba výraznejšie pokročiť s výsadbou nových stromov v celom areáli UNIZA v  čo najväčšom súlade s prirodzenou vegetáciou za realizovaný výrub.  Zrevitalizovaná zeleň  zlepší nielen stav a kvalitu životného prostredia ale aj  mikroklímu, ktorá produkuje kyslík, zníži sa prašnosť a hluk.</t>
  </si>
  <si>
    <t xml:space="preserve">Zeleň bude mať v riešenom území aj pozitívny vplyv najmä na zlepšenie mikroklímy, zachovanie biodiverzity. Zeleň je dôležitá pre zdravie, umožňuje kontakt s prírodou, podporuje regeneráciu po stresových situáciách, prospieva duševnému zdraviu, pomáha zlepšiť správanie a pozornosť ľudí a podporuje ich fyzickú aktivitu. </t>
  </si>
  <si>
    <t>Obnovená zelená plocha oddychových zón UNIZA v m2 pripadajúca na 1 študenta/zamestnanca</t>
  </si>
  <si>
    <t>Rekonštrukcia vnútorných priestorov fakulty PEDAS</t>
  </si>
  <si>
    <t>Súčasný stav vnútorných priestorov a najmä elektroinštalácie FPEDAS je výrazne nevyhovujúci v dôsledku  vysokého veku budovy a  jej extrémnemu využívaniu pre administratívne, výskumné a výučbové účely.  V súčasnosti je stav vnútorných priestorov nevyhovujúci predovšetkým z nasledujúcich dôvodov: 
• deštrukcii podlahových krytín z dôvodu nevyhovujúcemu podkladu.  
•elektroinštalácia je v havarijnom stave a nevyhovuje súčasným normám - silno a slaboprúdové  rozvody .  
• priečky medzi jednotlivými miestnosťami nezodpovedajú technickým a normovým požiadavkám na stavebné konštrukcie z pohľadu teplo-technického a najmä z hľadiska zvukovej nepriezvučnosti deliacich priečok.  
V budove PEDASu zostáva už iba posledné poskodie, ktoré neprešlo rekonštrukciou, ktoré je potrebné zrealizovať.</t>
  </si>
  <si>
    <t>Cieľom je obnova pôvodných priestorov a zlepšenie prostredia pre každodennú výučbu študentov fakulty PEDAS a zamestnancov UNIZA.
V rámci riešenia tohto stavu je navrhnutá kompletná demontáž priečok a pôvodnej skladby podláh za nové, realizácia nových priečok v chodbe a medzi kanceláriami a takisto nové rozvody elektroinštalácie v kanceláriách.Súčasne sa rieši postupná výmena kúrenia výmenou rozvodou a vykurovacích telies.</t>
  </si>
  <si>
    <t>Plocha výučbových a kancelárskych priestorov v m2 na 1 študenta/zamestnanca univerzity</t>
  </si>
  <si>
    <t>Modernizácia infraštruktúry Univerzitného strediska UNIZA - Zuberec</t>
  </si>
  <si>
    <t>Modernizáciou  infraštruktúry účelového Univerzitného strediska UNIZA - Zuberec je dlhodobo plánovaný cyklus obnovy majetku v našom vlastníctve. Z dôvodu životnosti drevostavieb sa UNIZA snaží postupnou stavebnou činnosťou o obnovenie areálu Univerzitného strediska UNIZA - Zuberec.  UNIZA pristupuje k tomu komplexnou rekonštrukciou, ktorá obsahuje zmenu nosnej drevenej koštrukcie v obnove za murovanú , ktorá výrazne zvýši životnosť stavby. Je zmenená dispozícia chatiek , aby sa prispôsobila dnešným požiadavkám na úroveň ubytovacích zariadení. Každá chatka má svoje sociálne zázemie, malý kuchynský kút a časť pre oddych a spánok. Modernizácia celého strediska je naplánovaná postupne po 3 chatkách každý rok v závislosti od finančných možností UNIZA poprípade získaných iných finančných zdrojov.</t>
  </si>
  <si>
    <t>Z historického hladiska sa v stredisku  organizovali a organizujú lyžiarske kurzy pre študentov, jednotlivé katedry tu organizujú svoje vedecké semináre a podobné podujatia a následne UNIZA ponúka voľné kapacity verejnosti. Uniza svojou predchádzajúcou činnosťou zveľadila nemalú časť areálu, ale stále ešte veľká časť je potrebná na revitalizáciu.</t>
  </si>
  <si>
    <t>Plocha ubytovacích zariadení v Univerzitnom stredisku Zuberec v m2 na 1 študenta.</t>
  </si>
  <si>
    <t>Výmena zastaraného a poruchového rozvodu pitnej vody, doplnenie a výmena nefunkčných ventilov medzi blokmi HB a NM</t>
  </si>
  <si>
    <t>Úspory na spotrebe vody, eliminácia porúch a havaríjnych stavov</t>
  </si>
  <si>
    <t>Zníženie energetickej náročnosti</t>
  </si>
  <si>
    <t>Rekonštrukcia vodorovných a zvislých rozvodov pitnej vody a kanalizácie</t>
  </si>
  <si>
    <t>Z dôvodu dlhotrvájúcich problémov z odvodom odpadových a dažďových vôd a veku potrubí v objektoch UNIZA  je potrebné pristúpiť ku komlexnej výmene ležatých a zvislých kamininových a liatinových rozvodov kanalizácie. Často dochádza k upchatiu potrubia a následnej kontaminácie priestorov pracovísk z dôvodu prelomených potrubí, ktoré vzniklo sadaním objektu po realizácii budovy.Pri realizácií sa budú musieť v niektorých objektoch sanovať časti podláh a stien, aby sa dali pripojiť vodorovné a zvislé rozvody z  nadzemných podlaží. Komplexná rekonštrukcia bude prebiehať postupne na jednotlivých objektoch UNIZA.</t>
  </si>
  <si>
    <t>Po rekonštrukcii a výmene kanalizačných rozvodov a rozvodov pitnej vody, bude zabezpečený odvod splaškových vôd hygienickou cestou a časté poruchy nebudú narúšať pracovný proces, a nebudú vznikať časté materiálové škody.</t>
  </si>
  <si>
    <t>Zlepšenie energetická efektívnosť prevádzky vodovodnej a kanalizačnej siete
Kvalita vody</t>
  </si>
  <si>
    <t xml:space="preserve">Doplnenie a modernizácia didaktickej techniky a pomôcok učebniach </t>
  </si>
  <si>
    <t>Moderná didaktická technika pomáham k lepšej edukácií a názornosti výučby. Pomáha študentom pochopiť zložité informácie názornou, hravou a interaktívnou formou. Moderná didaktická technika  prispeva k rozvoju informačných vedomostí, zručností, schopností, návykov a postojov.</t>
  </si>
  <si>
    <t>Zatraktívnenie vyučovacieho procesu v súlade so zásadou názornosti vo
vyučovacom procese</t>
  </si>
  <si>
    <t>počet študentov využívajúcich modernú techniku</t>
  </si>
  <si>
    <t>Zdravotné stredisko a centrum služieb</t>
  </si>
  <si>
    <t xml:space="preserve">Vytvorenie centra zdravotnej starostlivosti v študentskom mestečku s bezbariérovým vstupom rekonštrukciou existujúcich priestorov </t>
  </si>
  <si>
    <t>Zlepšenie podmienok zdravotnej starostlivosti pre ubytovaných študentov a zamestnancov UK, zlepšenie služieb a štandardu ubytovania</t>
  </si>
  <si>
    <t xml:space="preserve">rekonštrukcia priestorov pre poskytovanie zdravotnej starostlivosti  5 000 študentom </t>
  </si>
  <si>
    <t>Inštalácia technológie kontrolovaných vjazdov</t>
  </si>
  <si>
    <t>Vybudovanie kontrolovaných vstupov do areálov Mlyny UK, Družba UK, Švedské domky UK. Zabezpečenie kontroly vjazdov automobilov do areálov internátov a modernú regulácia parkovania.</t>
  </si>
  <si>
    <t xml:space="preserve">Prehľad o vjazdoch automobilov do areálov, zvýšenie konfortu parkovacích služieb. </t>
  </si>
  <si>
    <t>regulácia počtu parkovacích miest</t>
  </si>
  <si>
    <t>Športovisko Átriové domy blok A</t>
  </si>
  <si>
    <t>Vybudovanie športovej zóny na voľných priestranstvách pri Átriových domoch</t>
  </si>
  <si>
    <t xml:space="preserve">Vybudovanie workoutu, vybudovanie oddychovej zóny - terénne úpravy, osvetlenie areálu. Zabezpečenie zvýšenia športovej aktivity v areály internátov, prevencia obezity, prevencia k návykovým látkam najmä alkoholu, zvýšenie celkovej kultúry areálu. Esteticky usporiadaný areál. </t>
  </si>
  <si>
    <t>zvýšenie počtu športujúcich študentov</t>
  </si>
  <si>
    <t>Hala pre skladové priestory a priľahlé plochy so zázemím</t>
  </si>
  <si>
    <t xml:space="preserve">Vytvorenie chýbajúcich skladových priestorov pre potreby správy a údržby internátov a priľahlých plôch, dovedenie potrebných inžinierských sietí. </t>
  </si>
  <si>
    <t>Komplexné riešenie skladových priestrov pre údržbu internátov, zlepšenie dostupnosti pre  zamestnancov. Vybudovanie montovanej haly so sendvičových panelov, dovedenie inžinierských sietí z najbližšieho ubytovacieho bloku a vybudovanie prístupových komunikácií s plochami na manipuláciu.</t>
  </si>
  <si>
    <t>zvýšenie plochy obslužných priestorov internátov</t>
  </si>
  <si>
    <t>Oplotenie areálu Mlyny UK</t>
  </si>
  <si>
    <t>Oplotenie areálu z jeho severnej strany, realizované na etapy.</t>
  </si>
  <si>
    <t>Cieľom projektu je zabezpečenie majetku UK proti neoprávnenému vstupu osôb na pozemok Mlynov UK. Návrhované je betónové oplotenie. Keďže pozemok je neohradený, vzniká priestor pre neoprávnený vstup osôb, rozkrádanie majetku, venčenie psov, ukladanie nelegálneho odpadu.</t>
  </si>
  <si>
    <t xml:space="preserve">vytvorenie bezpečného areálu oplotením m2 územia </t>
  </si>
  <si>
    <t>Centrálny športový areál Mlyny UK</t>
  </si>
  <si>
    <t xml:space="preserve">Vybudovanie športovej zóny na voľných priestranstvách pri Manželských internátoch </t>
  </si>
  <si>
    <t xml:space="preserve">Vybudovanie workoutu, vybudovanie oddychovej zóny - terénne úpravy, osvetlenie areálu. Zabezpečenie zvýšenia športovej aktivity v areály internátov, prevencia obezity, prevencia užívania návykových látok, najmä alkoholu, zvýšenie celkovej kultúry areálu. Esteticky usporiadaný objekt. </t>
  </si>
  <si>
    <t>vybudovanie nových špotrových plôch v m2</t>
  </si>
  <si>
    <t>Univerzitný multifunkčný objekt</t>
  </si>
  <si>
    <t>Vybudovanie nového archívu a administratívnej budovy pre zamestnancov študentských domovov, centra informačných technológií,  Staré Grunty 5696</t>
  </si>
  <si>
    <t>Postavenie novej administratívnej budovy, ktorá bude združovať administratívne oddelenia. Vyšší štandard priestorov.</t>
  </si>
  <si>
    <t>vybudovanie nových archívnych a administratívnych priestorov v m2</t>
  </si>
  <si>
    <t>Komplexná techologická rekonštrukcia televízneho štúdia -réžie FTF VŠMU</t>
  </si>
  <si>
    <t xml:space="preserve">Rekonštrukcia televízneho štúdia, vrát. zvukovej zložky, pre sekvenčné snímanie viackamerovou televíznou technikou v súčasných technologických a technických štandardoch. Projekt zahŕňa modernizáciu zastaraných technológií pri snímani viackamerovou štúdiovou technikou, vybudovanie novej obrazovej réžie, automatizovaných zariadení, motion control, virtual studio a time track. 
1. Zvyšovanie atraktivity a konkurencieschopnosti FTF VŠMU vo vzťahu ku konkurenčným vysokým školám (FAMU Praha). 
2. Zvyšovanie atraktivity FTF VŠMU pre študentov zo zahraničia. 
3. Skvalitňovanie prípravy, zlepšovanie znalostí a zručností absolventov; zvyšovanie úrovne ich umeleckých výstupov, zvyšovanie ich uplanenia po vyštudovaní VŠMU. Po ukončení štúdia si absolventi prenesú poznatky a praktické skúsenosti do profesionálnej praxe už so znalosťami problematiky a riešenia pracovných postupov. Zavedenie nových technológií na pôde FTF VŠMU bude viesť k zvyšovaniu praktických zručností študentov v oblasti televíznej tvorby. Zabezpečí absolventov pripravených na pôsobenie v medzinárodnom európskom aj svetovom prostredí."										</t>
  </si>
  <si>
    <t xml:space="preserve">Zabezpečiť technické vybavenie na profesionálnlej úrovni a moderný kontinuálny vyučovací proces pre študentov FTF VŠMU na bakalárskom, magisterskom a doktorandskom stupni štúdia. Dynamický rozvoj prináša rýchle zmeny technológii postavených na nových platformách. Zabezpečenie kvalitného vzdelávacieho procesu vyžaduje nutnosť promptne implementovať nové technológie, ktoré sú štandardom pri filmovej a televíznej tvorbe. Špecializovaná učebňa (televízne štúdio) s vybavením technológie na spracovania obrazu v rozlíšení UHD a HDR bude mať priamy efekt na kvalitu a možnosti výučby, prispeje tiež ku zvýšeniu atraktivitiy štúdia na FTF VŠMU. Od projektu očakávame aj zlepšenie energetickej efektívnosti praktickej výučby. 
										</t>
  </si>
  <si>
    <t>1. Spokojnosť cca 300 študentov a pedagógov, resp. zamestnancov  s kvalitou priestorového vybavenia vrátane oddychového resp. na socializáciu študentov FTF VŠMU.
2. Počet zahraničných študentov (vrátane krátkodobých mobilít Erasmus+), resp.  iných zahraničných študetnov napr  v rámci Aliancie Film EU +.</t>
  </si>
  <si>
    <t>súčasná technológia obrazovej réžie a TV štúdia je technologicky zastaraná, s pred 20 rokov. FTF VŠMU si ju obstarala v rámci obojstranne vyývaženého projektu poskytnutia služieb spoločnosti ORANGE Slovensko.</t>
  </si>
  <si>
    <t>KV pre analytické jednotky</t>
  </si>
  <si>
    <t>Nerozdelený, účelovo viazaný objem KV na zabezpečenie efektívneho chodu analytickej jednotky, prostredníctvom výkonného hardveru, ktorý je nevyhnutný pre prácu analytikov.</t>
  </si>
  <si>
    <t xml:space="preserve">Zabezpečenie analytického štandardu, tým že analytici budu vedieť efektívne vykonávať všetky typy úloh, aj tie s veľkým rozsahom dát. </t>
  </si>
  <si>
    <t>Uznesenie vlády SR č. 606 z 15. októbra 2024 k návrhu rozpočtu verejnej správy na roky 2025 a 2027, bod C.1</t>
  </si>
  <si>
    <t xml:space="preserve"> PVV 2023 -2027 Efektívna verejná správa</t>
  </si>
  <si>
    <t>Európsky výskumný priestor</t>
  </si>
  <si>
    <t>EVS - NP Budovanie a rozvoj kapacít analytických útvarov na vybraných ústredných orgánoch štátnej správy</t>
  </si>
  <si>
    <t>Obsadené miesta v rámci analytických kapacít</t>
  </si>
  <si>
    <t>Spolufinancovanie a dofinancovanie výdavkov financovaných z iných zdrojov ako je štátny rozpočet</t>
  </si>
  <si>
    <t>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t>
  </si>
  <si>
    <t>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t>
  </si>
  <si>
    <t>§ 7 ods. 10 písm. d)  zákona č. 597/2003 Z. z. o financovaní základných škôl, stredných škôl a školských zariadení v znení neskorších predpisov</t>
  </si>
  <si>
    <t>zvýšenie počtu škôl, ktoré sa budú môcť zapojiť do vyhlásených výziev financovaných zo zdrojov EÚ za účelom modernizácie a rekonštrukcie školských priestorov</t>
  </si>
  <si>
    <t>Kúpa nehnuteľností - pozemkov pod parkoviskom EU v Bratislave, Dolnozemská 1, Bratislava</t>
  </si>
  <si>
    <t>Ekonomická univerzita v Bratislave plánuje v roku 2023 kúpu nehnuteľností – pozemkov, situovaných pod časťou parkoviska Ekonomickej univerzity v Bratislava  na Dolnozemskej ceste 1, v Bratislave. Jedná sa o kúpu 28 parciel v katastrálnom území Petržalka  o celkovej výmere 4770 m2. Predmetné parcely  5489/3 až 5489/30 sa nachádzajú pod časťou  parkoviska Ekonomickej univerzity.  Po odkúpení pozemkov bude možné vykonať nevyhnutnú rekonštrukciu parkoviska v celku aby parkovisko spĺňalo súčasné ekologické požiadavky.</t>
  </si>
  <si>
    <t xml:space="preserve">Po odkúpení pozemkov bude možné vykonať nevyhnutnú rekonštrukciu celého parkoviska (časti ktorá je už vo vlastníctve univerzity a časti ktorá po odkúpení bude vlastníctvom univerzity).    Parkovisko bolo vybudované v roku 1994 ako súčasť staveniska pomocou zatrávňovacích betónových dlaždíc. Súčasné parkovisko je extrémne zdeformované nerovnomerným sadaním podložia. Nespĺňa súčasné ekologické požiadavky.  Kúpou pozemkov by sa zachovala / zvýšila / kapacita parkoviska.             Nadobudnutie nehnuteľného majetku Ekonomickej unvierzity v Bratislave a vysporiadanie vzťahov medzi vlastníkom pozemkov a univerzitou.  </t>
  </si>
  <si>
    <t xml:space="preserve">Zvýšenie hodnoty majetku EU v Bratislave </t>
  </si>
  <si>
    <t>Asanácia športoviska na Tr. A. Hlinku 1, Nitra</t>
  </si>
  <si>
    <t xml:space="preserve">Požiadavkou projektu je odstránenie nefunkčných športových tribún tenisových kurtov. Konštrukcia tribún (dve protiľahlé tribúny) je zastaralá, materiálovo a morálne opotrebovaná, staticky narušená. </t>
  </si>
  <si>
    <t>Odstránením starej konštrukcie nepoužívaných tribún sa vyčistí priestor za budovami FPVaI  a vytvorí sa priestor pre účelné dobudovanie areálu. Odstráni sa priestor, kde môže vzniknúť ohrozenie na zdraví osôb. Odstránením objektu sa vytvorí plocha na ďalšiu plánovanú výstavbu novej budovy FPVaI UKF.</t>
  </si>
  <si>
    <t>Stavebné úpravy a rekonštrukcia priestorov krovu a strechy na budove Filozofickej fakulty UKF v Nitre</t>
  </si>
  <si>
    <t>Budova FF UKF v Nitre  je zapísaná v registri nehnuteľných národných  kultúrnych pamiatok Ústredného zoznamu pamiatkového fondu (ďalej len „ÚZPF“) pod číslom 11018/1 ako národná kultúrna pamiatka (ďalej len „NKP“) budova administratívna na Štefánikovej triede 67 v Nitre. NKP bola postavená v tridsiatych rokoch minulého storočia. Pôsobením veku a poveternostných vplyvov strecha budovy začala vykazovať poruchy v krovových prvkov a krytiny, ktoré sa prejavujú zatekaním a následným poškodením drevených prvkov krovu. Takéto poruchy sa v minulosti riešili len lokálnymi opravami.</t>
  </si>
  <si>
    <t>Rekonštrukciou strechy sa ochráni NKP, odstráni jej poruchovosť, predĺži životnosť budovy a ochráni majetok UKF v Nitre.  Zároveň sa zlepší prostredie výučbových priestorov a zázemia zamestnancov.</t>
  </si>
  <si>
    <t>Dlhodobá stratégia obnovy fondu budov, Integrovaný národný energetický a klimatický plán do roku 2030 . Národný plán regionálneho rozvoja Slovenskej republiky.Operačný program – Kvalita životného prostredia
Program hospodárskeho rozvoja a sociálneho rozvoja obce.
Koncepcia rozvoja vysokého a univerzitného  školstva v Slovenskej republike</t>
  </si>
  <si>
    <t xml:space="preserve">Rekonštrukcia vonkajšieho rozvodu vody v areáli UKF na Tr. A. Hlinku 1 </t>
  </si>
  <si>
    <t xml:space="preserve">Areálový rozvod vody na Tr. a. Hlinku 1 bol zhotovený v čase výstavby areálu UKF v 60-tych rokoch minulého storočia. Je zhotovený z hrdlových liatinových rúr DN 100 a jeho celková dĺžka je cca 590 m. Okrem zásobovania objektov pitnou vodou má funkciu aj protipožiarnej ochrany areálu nakoľko sú na ňom inštalované aj vonkajšie požiarne hydranty. Rekonštrukcia areálového rozvodu je nevyhnutná nakoľko vplyvom jeho veku, ako aj postupným pohybom podložia dochádza v posledných rokoch k častým poruchám liatinového potrubia. </t>
  </si>
  <si>
    <t>Výmenou potrubia, ktoré sa desiatkami rokov používania zanieslo rôznymi inkrustami za nové, sa výrazne zvýši kvalita vody, zníži poruchovosť nielen vonkajšieho rozvodu a s týmto spojeným únikom vody, ale aj vnútorných rozvodov vody a zároveň  bude zaznamenaný pokles potreby údržby sanitárnych predmetov. Obnovením vonkajšieho rozvodu vody sa zlepší prietok vody v potrubiach aj pre potreby hasenia požiarov.</t>
  </si>
  <si>
    <t>Rekonštrukcia zverince pre hydinu</t>
  </si>
  <si>
    <t>Vzhľadom na zmenu legislatívy súčasný zverinec dlhodobo nezodpovedá požiadavkám pravnej úpravy v oblasti použitia zvierat na vedecké účely alebo vzdelávacie účely podľa požiadaviek ustanovených v nariadení vlády SR č. 377/2012 Z. z. zo 14.11.2012 a Vyhlášky MPRV SR č. 436/2012 Z. z. zo 14.12.2012 a § 22 ods. 1 nariadenia vlády Slovenskej republiky č. 377/2012 Z. z., ktorým sa ustanovujú požiadavky na ochranu zvierat používaných na vedecké účely alebo vzdelávacie účely a je potrebná jeho rekonštrukcia.</t>
  </si>
  <si>
    <t>Schválené zariadenie pre použitie zvierat na vedecké účely (hydina). Nové možnosti v oblasti vedy a výskumu krmív, antibiotík atď. Nové možnosti na poli uchádzania sa o projekty.
Možnosť overovania nových metód postupov, kŕmenia zvierat, nahrádzania antibiotík prírodnými látkami a iné.</t>
  </si>
  <si>
    <t>Dlhodobá stratégia obnovy fondu budov, Nariadenie vlády SR č. 377/2012 Z. z., vyhláška MPRV SR č. 436/2012 Z. z., zákon č. 39/2007 Z. z. Zákon o veterinárnej starostlivosti</t>
  </si>
  <si>
    <t>Začiatok projektu:
Predpokladané ukončenie projektu: 
Dĺžka realizácie: 4 mesiace</t>
  </si>
  <si>
    <t>Klimatizácia vo vybraných priestoroch  Aspremontovho paláca - dekanátu LFUK, Špitálská 24, Bratislava.</t>
  </si>
  <si>
    <t>Klimatizácia umožní nastavenie potrebnej teploty v jednotlivých miestnostiach  budovy Dekanátu, tým prispeje k tepelnej pohode  priestorov.</t>
  </si>
  <si>
    <t>Zlepšenie pracovného prostredia pre  zamestnancov Lekárskej fakulty UK.</t>
  </si>
  <si>
    <t xml:space="preserve"> Plocha miestností: 273 m2</t>
  </si>
  <si>
    <t>Kúpa budovy v k. ú. Bratislava Staré Mesto, parc. č. 9799/1 a priľahlé pozemky na parc. č. 9799/1-10</t>
  </si>
  <si>
    <t>Nedostatok vyúčbových, pracovných priestorov a priestorov pre vedu a výskum Lekárskej fakulty UK.</t>
  </si>
  <si>
    <t>Zlepšenie pracovného prostredia pre študentov a zamestnancov Lekárskej fakulty UK.</t>
  </si>
  <si>
    <t xml:space="preserve"> Plocha: 2051 m2</t>
  </si>
  <si>
    <t>V roku 2024 bola pridelená účelová kapitálová dotácia vo výške 300 000, položka v registri investícií 52278</t>
  </si>
  <si>
    <t xml:space="preserve">Výmena výťahov v objektoch UNIZA </t>
  </si>
  <si>
    <t>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t>
  </si>
  <si>
    <t xml:space="preserve">Cieľom je modernizácia resp. výmena zastaralých výťahov, ktoré sú nevyhovúce. Získame zariadenia, ktoré majú vyššiu mieru bezpečnosti, nižšiu hlučnosť, nižšiu spotrebu elektrickej energie menšiu, nižšie množstvo opráv. </t>
  </si>
  <si>
    <t>Výmena centrálneho rozvodu a sieťového uzla pitnej vody medzi objektami UZ V. Diel</t>
  </si>
  <si>
    <t xml:space="preserve">Požiadavka na rekonštrukcia centrálneho rozvodu a sieťového uzla pre napájanie objektov DA, DB, DC, DD, DE, DF Ubytovacieho zariadenia Veľký Diel Žilinskej univerzity v Žiline (ďalej „UZ VD“) pitnou vodou  vyplynula z dôvodu havarijného stavu rozvodov.Ubytovacie objekty UZ VD, ktorých sa rekonštrukcia dotkne, slúžia pre ubytovanie 1 559 študentov. Tieto objekty sú zásobované len cez jedinú prípojku pitnej vody, ktorá je zo 70 rokov minulého storočia a je v kritickom havarijnom stave s veľmi častými poruchami a únikmi pitnej vody. V prípade veľkej poruchy nemá UZ VD náhradný prípoj pitnej vody. Vnútorné rozvody v objektoch sú už kompletne vymenené. </t>
  </si>
  <si>
    <t>Cieľom je výmena rozvodov, čím sa zabezpečí, že vodovodný systém pre objekty DA, DB, DC, DD, DE, DF bude spoľahlivý, efektívny a bude poskytovať kvalitnú pitnú vodu pre všetkých užívateľov Ubytovacieho zariadenia Veľký Diel Žilinskej univerzity v Žiline.</t>
  </si>
  <si>
    <t>Výmena obvodovej vetvy rozvodu pitnej vody napájajúca bloky DG,DH zo sieťového uzla rozvodu pitnej vody areálu UZ V. Diel</t>
  </si>
  <si>
    <t xml:space="preserve">Požiadavka na rekonštrukcia vodovodu pre napájanie objektov DG,DH Ubytovacieho zariadenia Veľký Diel Žilinskej univerzity v Žiline pitnou vodou  vyplynula z dôvodu havarijného stavu rozvodov.
Ubytovacie objekty UZ VD, ktorých sa rekonštrukcia týka, slúžia pre ubytovanie 587 študentov. Tieto objekty sú zásobované len cez jedinú prípojku pitnej vody, ktorá je zo 70 rokov minulého storočia a je v kritickom havarijnom stave s veľmi častými poruchami a únikmi pitnej vody. Táto skutočnosť spôsobuje veľmi časté poruchy a úniky pitnej vody. V prípade veľkej poruchy UZ VD nemá k dispozícii náhradný prívod pitnej vody, čo by malo pre ubytovaných študentov závažné následky.
Je dôležité zdôrazniť, že vnútorné rozvody pitnej vody v uvedených objektoch sú už kompletne vymenené. Preto je nevyhnutné riešiť havarijný stav hlavnej prípojky, aby bola zabezpečená spoľahlivá a bezpečná dodávka pitnej vody pre všetkých ubytovaných študentov.
</t>
  </si>
  <si>
    <t>Cieľom je výmena rozvodov čím sa zabezpečí, že vodovodný systém pre objekty DG,DH bude spoľahlivý, efektívny a bude poskytovať kvalitnú pitnú vodu pre všetkých užívateľov Ubytovacieho zariadenia Veľký Diel Žilinskej univerzity v Žiline.</t>
  </si>
  <si>
    <t>Zriadenie laboratória ICP MS v kontrolovanom pásme KJCH</t>
  </si>
  <si>
    <t>Ide o vytvoreie laboratória rádiometrické metódy na stanovenie  rádionuklidu alebo skupiny rádionuklidov vo vzorkách, ako súčasť budovania pohotovostnej zložky Radiačnej monitorovacej siete SR v rezorte MŠVVaM SR laboratória RMS SR na Katedre jadrovej chémie PriF UK.</t>
  </si>
  <si>
    <t>Katedra jadrovej chémie jediná v akademickom prostredí zriadila a prevádzkuje skúšobné laboratórium rádiochemickej analýzy s oprávnením vykonávať akreditované skúšky na deklaráciu rádionuklidov v životnom prostredí a rádioaktívnych odpadoch. Cieľom je dobudovať a rozšíriť kapacity pracoviska.</t>
  </si>
  <si>
    <t>Zákon č. 131/2002 Z.z.o vysokých školách , Zákon 87/2018 o radiačnej ochrane a o zmene a doplnení niektorých zákonov
o vysokých školách</t>
  </si>
  <si>
    <t>vybudovanie laboratória</t>
  </si>
  <si>
    <t>Projekt + inštalácia zvukového výstražného systému v budove</t>
  </si>
  <si>
    <t xml:space="preserve">Zvukový výstražný systém bude po inštalácii slúžiť na kontrolu stavu požiarnej situácie v priestoroch objektu a umožni v počiatočnom štádiu rozpoznať hlavné faktory sprevádzajúce požiar, generovať príslušné signály na ovládanie technických zariadení na zabránenie šírenia požiaru, zadymenie evakuačných ciest, zapojenie systému varovania a riadenia evakuácie a prenos informácií na centrálny riadiaci bod bezpečnostných a protipožiarnych systémov. </t>
  </si>
  <si>
    <t xml:space="preserve">Cieľom je zabezpečenie bezpečnosti a funkčnosti prostredia. Po realizácii projektu sa zabezpečia rýchle oznamy pre všetkých študentov a zamestnancov fakulty v prípade vzniku nebezpečenstva a ohrozenia zdravia a života </t>
  </si>
  <si>
    <t>zvýšenie efektivity evakuácie v krízových situáciách</t>
  </si>
  <si>
    <t>Univerzita sv. Cyrila a Metoda v Trnave</t>
  </si>
  <si>
    <t>Rekonštrukcia suterénnych priestorov hlavnej budovy UCM Nám. J. Herdu 2, Trnava</t>
  </si>
  <si>
    <t>Aktuálne sme po ukončení realizácie I. etapy stavebných prác, a to v rozsahu disponibilných finančných  zdrojov. Tieto práce spočívali primárne v odstránení  zavĺhania obvodových stien spôsobeného hlavne netesnosťou prestupov najmä kanalizačných potrubí cez tieto konštrukcie a  zavlhnutia v miestach zamurovaných anglických dvorcov a nevyužívanej šachty, ktorá mala v minulosti slúžiť pre stolový výťah (práce  boli realizované hlavne formou izolácie vonkajších konštrukcií...).  Okrem toho boli zrealizované práce súvisiace so zmenou dispozičného využitia dotknutých priestorov, a to v časti pre technický personál univerzity (časť hospodárskej správy – údržba), priestory tzv. divadla a v oblasti vstupu do „garáže“. Súčasne bola separátne riešená nosná časť rekonštrukcie elektroinštalácie, zameraná hlavne na prívod nn do suterénu, vnútorné silnoprúdové rozvody, umelé osvetlenie, dočasné napojenie zariadení a existujúcich rozvádzačov v riešenom priestore.  Čiastočne bola v tejto etape riešená aj vzduchotechnika, resp. príprava VZT. 
- v predchádzajúcom období bola spracovaná projektová dokumentácia komplexnej rekonštrukcie suterénu, vrátane odvlhčenia objektu,  vydané právoplatné stavebné povolenie, zrealizované verejné obstarávanie na prvú etapu a ďalšie súvisiace práce a činnosti,
-  v prípade pridelenia finančných prostriedkov je reálne pokračovať v ďalších etapách verejného obstarávania a následnej realizácie.</t>
  </si>
  <si>
    <t>Cieľom komplexnej rekonštrukcie suterénnych priestorov je okrem odstránenia havarijného stavu objektu v jestvujúcich, zatiaľ skladových a obslužných priestoroch, zmenou dispozičného a architektonického riešenia,  vytvoriť aj podmienky na relax, šport a voľnočasové aktivity študentov univerzity, vrátane ubytovaných v študentskom domove, ktorý je taktiež lokalizovaný v tomto objekte (posilňovňa, fyzioterapia, stolný tenis...). Súčasne budú vytvorené priestorové podmienky aj pre univerzitný folklórny súbor.</t>
  </si>
  <si>
    <t>Zákon č. 131/2002 Z. z.
Zákon o vysokých školách a o zmene a doplnení niektorých zákonov</t>
  </si>
  <si>
    <t>Rekonštrukcia kotolne a vykurovacej sústavy a rozvodov Školička</t>
  </si>
  <si>
    <t xml:space="preserve">Predmetom projektu je rekonštrukcia kotolne a vykurovacej sústavy a rozvodov budovy Školičky, nachádzajúcej sa na parcele č. 5486/1, v mestskej časti Bratislava-Petržalka. Ide o trojpodlažný objekt, s podpivničením bez podkrovia.                               Zámer investície je zmeniť vykurovanie a prípravu TUV z priameho elektrického systému na systém tepelného čerpadla voda – vzduch, ktorý by bol primárne napájaný z fotovoltaických panelov umiestnených na streche. Zámer je vytvoriť čiastočne nezávislý ostrovný systém (hybridný) a získanú energiu využívať aj na osvetlenie v budove, ktoré bude v rámci rekonštrukcie vymenené za LED a doplnené o núdzové osvetlenie. Vykurovacie telesá, termohlavice a rozvody budú vymenené sústava bude vyregulovaná.  Predpokladaná návratnosť investície pri dnešnom náraste cien energií je maximálne 12 rokov.
</t>
  </si>
  <si>
    <t>Rrekonštrukcia kotolne a vykurovacej sústavy a rozvodov budovy Školičky so zameraným sa na zvýšenie energetickej efektívnosti a zníženie negatívneho vplyvu na životné prostredie. Značné pokrytie celkovej potreby primárnej energie obnoviteľnými zdrojmi energie. Dosiahnuť energetickú úroveň budov s takmer nulovou spotrebou – daná hornou hranicou triedy A0. Rekonštrukcia budovy Školičky so zameraným sa na zvýšenie energetickej efektívnosti a zníženie negatívneho vplyvu na životné prostredie.</t>
  </si>
  <si>
    <t xml:space="preserve">Zníženie energetickej náročnosti o 70%
 </t>
  </si>
  <si>
    <t>Rekonštrukcia osvetlenia na chodbách v budove V1 a V2</t>
  </si>
  <si>
    <t xml:space="preserve">Budova  riešenej časti výučby V1 objektu Ekonomickej univerzity sa nachádza v katastrálnom území obce Bratislava - Petržalka, na parcelnom čísle 5488 . Kolaudácia stavby prebehla cca v roku 1990. Budova  riešenej časti výučby V2 objektu Ekonomickej univerzity sa nachádza v katastrálnom území obce Bratislava - Petržalka, na parcelnom čísle 5485/12. Kolaudácia stavby prebehla cca v roku 1996.
 Jedná sa o súbor stavebných objektov navzájom medzi sebou komunikačne poprepájaných spojovacími krčkami s rôznorodou podlažnosťou. Budova V1 je 6 podlažná, budova V2 je 9 podlažná. 
Predmetom projektu je aby sa znížili náklady na spotrebu energie a zvýšila sa energetická efektívnosť budovy. Zámer investičnej akcie je vymeniť cca 30 ročné stropné svietidlá na chodbách a vestibuloch , prevažne bez priameho denného osvetlenia, v budove V1 a V2 za LED svietidlá toho istého svetelného výkonu ale s minimálne trojnásobne nižšou potrebou energie. Nové svietidlá budú vybavené pohybovým a svetelným senzorom, čo prispeje j ďalšej úspore energií.
</t>
  </si>
  <si>
    <t xml:space="preserve">Rekonštrukcia osvetlenia na chodbách v budove V1 a V2 so zameraným sa na zvýšenie energetickej efektívnosti a zníženie negatívneho vplyvu na životné prostredie, ako aj zvýšenie štandardu a vytvorenia kvalitného pracovného a študijného  prostredia.                                             Predpokladaná návratnosť investície sú 4 roky.
  </t>
  </si>
  <si>
    <t xml:space="preserve">Zníženie energetickej náročnosti:
- primárna energia o 65 % </t>
  </si>
  <si>
    <t>Základný výskum interakcií studenej plazmy s kvapalinami a ich efektov v bunkách</t>
  </si>
  <si>
    <t xml:space="preserve">Interkacie studenej plazmy s kvapalinami predstavujú nové a doteraz neskúmané fyzikálno-chemické javy, ktoré sa uplatňujú v rôznych aplikáciách ako napr. čistenie a dekontaminácia vôd znečistených mikropolutantmi (liečivá a pesticídy) alebo patogénnymi mikroorganizmami, dezinfekcia a hojenie chronických rán, liečba rakovinových nádorov, ale aj zelené poľnohospodárstvo s podporou rastu rastlín pomocou plazmy  bez chemických hnojív a pesticídov. Tieto aplikácie predstavujú horúce environmentálne a spoločenské výzvy, ako to uznáva Stratégia výskumu a inovácií pre inteligentnú špecializáciu (RIS3) Slovenska. </t>
  </si>
  <si>
    <t xml:space="preserve">Projekt bude komplexnými experimentálnymi a analytickými metódami riešiť fundamentálne fyzikálno-chemické procesy potrebné pre pochopenie mechanizmov interakcie plazmy a kvapalín, čo umožní optimálne nastavenie parametrov plazmy pre rôzne environmentálne, biomedicínske a poľnohospodárske aplikácie. Skúmanie plazmy elektrických výbojov interagujúcich s vodou a inými kvapalinami prinesie nové základné poznatky javov na rozhraní troch skupenstiev, s potenciálnym dopadom na iné oblasti vedy, napr. nové metódy fixácie dusíka v chemickom priemysle, mikrofluidiku, aerosóly a kvapalné mikroreaktory, aeropóniu, i nové materiály. Projekt tematicky nadviaže na prebiehajúci veľký projekt excelentných výskumných tímov EnvAdwice z POO. </t>
  </si>
  <si>
    <t>Stratégia výskumu a inovácií pre inteligentnú špecializáciu (RIS3) Slovenska, konkrétne Zdravé potraviny a žívotné prostredie, Zdravie</t>
  </si>
  <si>
    <t>Internacionalizácia pracoviska - vytvorenie 5 nových pracovných miest pre zahraničných pracovníkov
Vytvorenie nových pracovných miest - celkovo 5 (FTE), Vybudovanie špičkovej prístrojovej infraštruktúry</t>
  </si>
  <si>
    <t>Možné spolufinancovanie z projektovej schémy ERC</t>
  </si>
  <si>
    <t>Stavebné úpravy (revitalizácia) tenisových kurtov UNIZA za účelom celoročného prevádzkovania</t>
  </si>
  <si>
    <t>Aktuálny stav tenisových kurtov Žilinskej univerzity v Žiline nie je vyhovujúci a vykazuje niekoľko nedostatkov, ktoré ovplyvňujú ich celoročnú využiteľnosť a prevádzku. Nevyhovujúci povrch, problémy s odvodnením, zastarané osvetlenie a zázemie, obmedzené možnosti využívania počas zimy sú hlavnými faktormi, ktoré znižujú atraktivitu a efektivitu tohto športového zariadenia. 
V súčasnosti sú tenisové kurty vybavené antukovým povrchom, ktorý je vhodný iba na sezónne využívanie v prípade priaznivého počasia, má obmedzenú životnosť a je nevyhnutná údržba a obnovovanie povrchu</t>
  </si>
  <si>
    <t>Cieľom projektu je vytvoriť moderné a kvalitné športovisko, ktoré bude spĺňať požiadavky pre celoročné využitie, a tým prispieť k rozvoju tenisu a športu medzi študentmi a zamestnancami univerzity, ako aj širokou verejnosťou. Revitalizáciou tenisových kurtov sa zvýši atraktivita areálu a taktiež sa rozšíri ponuka športových aktivít.</t>
  </si>
  <si>
    <t>Stratégia rozvoja športu na Slovensku na roky 2020-2030</t>
  </si>
  <si>
    <t>Počet hodín obsadenosti kurtov/rok
Počet aktívnych hráčov - počet študentov a zamestnancov, ktorí pravidelne využívajú tenisové kurty.</t>
  </si>
  <si>
    <t>zapojenie sa do výzvy FNPŠ-2024/002</t>
  </si>
  <si>
    <t xml:space="preserve">Čiastočná rekonštrukcia transformátorovej stanice TS2 v objekte BI </t>
  </si>
  <si>
    <t xml:space="preserve">Rekonštrukcia pôvodnej transformátorovej stanice z dôvodu modernizácie, zvýšenia bezpečnosti, potreby navýšenia príkonu pre napájanie súčastí univerzity a plnenie energeticky náročných výskumných úloh (napr. požiadavka SjF, </t>
  </si>
  <si>
    <t>Úspory na spotrebe elektrickej energie, zlepšenie stability napájania rektorátnych budov a laboratórií, variabilita spôsobu napájania.</t>
  </si>
  <si>
    <t>Postupný prechod vykurovacej sústavy na nový systém MaR</t>
  </si>
  <si>
    <t>Meranie a regulácia v posledných dvoch objektoch je takmer nefunkčné v havaríjnom stave. Rekonštrukcia MaR a prechod na nový systém, ktorý je implementovaný všade okrem dvoch objektov (NM a DF) je nevyhnutná</t>
  </si>
  <si>
    <t>Úspory na spotrebe tepla, zefektívnenie procesu vykurovania a prípravy teplej vody</t>
  </si>
  <si>
    <t>Vybudovanie transformátorovej stanice pre napájanie blokov AA - AF</t>
  </si>
  <si>
    <t>Pri postupnej dostavbe objektov AA - AF bola na napájanie použitá transformátorová stanica, vzdialená cca 850 m. Neadekvátne dlhé vedenie NN je preťažené, vznikajú straty a je potrebná regulácia jalovej zložky. Tiež vzniká nestabilita vzhľadom na spoločnú trafostanicu s výskumnými laboratóriami. Navrhované a pripravené riešenie je vybudovanie samostatného transformátora pre potreby blokov AA – AF univerzitného kampusu Žilinskej univerzity.</t>
  </si>
  <si>
    <t>Komplexné riešenie zavlažovania zelene a hospodárenia s vodou v rámci UNIZA</t>
  </si>
  <si>
    <t>V súčasnej dobe sa na závlahu existujúcej zelene sa používa iba pitná voda. Neexistuje žiadny systém na UNIZA, ktorý by zabezpečil uchovávanie daždovej vody a následne jej použitie.Dopady zmeny klímy je možné riešiť prostredníctvom udržateľného hospodárenia s vodou, realizáciou technických, zelených a kombinovaných opatrení. Zachytávanie a využívanie dažďovej vody má nie len ekologické, ale aj ekonomické výhody. Takto sa dokáže ušetriť až 50% pitnej vody, zároveň sa tak chránia podzemné zásoby vody, znižuje sa energetickú náročnosť pri príprave pitnej vody v rozvodoch, odľahčí sa kanalizačný systém, keďže časť dažďovej vody sa uchová na neskoršie použitie a zníži sa tak záťaž na kanalizačnú sieť. Vvyužívať zachytávanie dažďových vôd zo striech budov, ich zhromažďovanie do retenčných podzemných nádrží s následným využitím na zavlažovanie v období sucha. V rámci novobudovanej infraštruktúry by táto požiadavka mala byť priamo riešená v projektovej dokumentácii a realizácia uskutočnená v rámci výstavby nových budov.</t>
  </si>
  <si>
    <t xml:space="preserve">Cieľom je zabezpečenie úspory spotreby pitnej vody, chrániť podzemné zásoby vody, odľahčiť  kanalizačný systém.Jednalo by sa o 4 aktivity (etapy): 1.Vybudovanie zavlažovacieho systému pri atletickom štadióne 2.Vybudovanie zavlažovacieho systému zelene UNIZA -  pred budovami BA,BB,BC,BD,BE, v átriách medzi budovami BA až BE. 3. Vybudovanie zavlažovacieho systému zelene UNIZA - pred hlavnou budovou, 4.Vybudovanie zavlahového systému zelene UNIZA - študentské námestie pred Novou menzou. </t>
  </si>
  <si>
    <t>Plocha zavlažovaného územia vodou z retenčných nádrží v m2 pripadajúca na jedného študenta.</t>
  </si>
  <si>
    <t>Výmena okien, vrátane osadenia  exteriérového tienenia na budove FTF VŠMU</t>
  </si>
  <si>
    <t>Odstránenie havarijného stavu dotknutých okien -výmena presklenných bočných stien na budove cez tri poschodia -okna - do budovy zateká, okná sa nedajú zatvoriť, zvýšenie štandardu priestorov počas zimy- a leta - ochrana pred zimou a teplom Súčasťou je i osadenie exteriérového tienenia na budove FTF VŠMU, konkrétne dvoch zasklených vertikálnych bočných stien ohraničených štyrmi poschodiami budovy .</t>
  </si>
  <si>
    <t>Odstránenie havarijného stavu dotknutých okien -výmena presklenných bočných stien na budove cez tri poschodia -okna - do budovy zateká, okná sa nedajú zatvoriť, zvýšenie štandardu priestorov počas zimy- a leta - ochrana pred zimou a teplom Súčasťou je i osadenie exteriérového tienenia na budove FTF VŠMU, konkrétne dvoch zasklených vertikálnych bočných stien ohraničených štyrmi poschodiami budovy . Realizáciou projektu sa zlepšia tepelno-izolačné vlastnosti budovy.</t>
  </si>
  <si>
    <t>Odstránenie havarijného stavu a predchádzanie ďalšiemu znehodnocovaniu budovy a majetku zatekaním ďaždovej vody cez konštrukciu v exterieri ako i interieri. 
Dosiahnutie nezatekania budovy počas dažďov do budovy. Ochrana majetku pred znehodnotením poveternostnými podmienkami.
Zvýšenie štandardu budovy pre jej užívateľov- tienenie pre vytváranie lepších pracovných podmienok.
Zníženie energetickej náročnosti budovy.</t>
  </si>
  <si>
    <t>https://www.crz.gov.sk/zmluva/10300613/</t>
  </si>
  <si>
    <t>Náklady na ZOD vo výške €35.000 z €73.526 bude hradený z KV IA č. 48769 poskytnutej VSMU FTF v roku 2023. Na rozdiel si FTF VSMU poziadala aktualne v 02/2025 o financovanie z výzvy na KA IV stavebne.</t>
  </si>
  <si>
    <t>Rekonštrukcia a vznik nového učebného priestoru  FTF VŠMU Ateliéru hranej réžie (AHR)</t>
  </si>
  <si>
    <t xml:space="preserve">Rekonštrukciou kabinetu (miestnosti č.407 a priľahlých chodbových priestorov) - Ateliéru filmovej a televíznej réžie FTF VŠMU vznikne plnohodnotná učebňa, ktorá zabezpečí stále sa personálne rozširujúce fungovanie a rast Ateliéru hranej réžie a tým spojené rastúce nároky na adekvátne priestorové zabezpečenie edukačného procesu . V prvotných priestorových návrhoch fakulty sa nepočítalo, že sa časom rapídne rozšíria rady študentov hranej réžie a že mnohé činnosti sa už nebudú dať robiť ako sa vraví “na kolene”. Nová trieda poskytne potrebné učebné priestorové zázemie pre 9 študentov, vrátane jej interiérového a technologického vybavenia, vrátane  videotéky, ktorú si ateliér hranej réžie buduje pre svoje edukačné potreby už dlhodobo.
Ateliér hranej réžie rekonštrukciou a rozšírením získa variabilnú, multifunkčnú miestnosť, ktorá bude slúžiť po vyučovaní aj ďalším aktivitám a činnostiam nevyhnutným k produkcii školských filmových zadaní.
Nový učebný priestor bude využívaný i ako  priestor na castingové potreby ateliéru. Študentom vznikne priestor s neutrálnym pozadím, kde budú mocť pracovať s hercami, ktorých si pozvú na casting, kamerové skúšky, či čítačky scenárov. Miestnosť sa bude pravidelne využívať pri štátnych skúškach, klauzúrach ale aj prijímacích skúškach pre ateliér, kde by oddeľovala komisiu od pripravujúcich sa študentov. 
Popri mnohostrannom využití FTF VŠMU získa adekvátny priestor, ktorý ateliéru hranej réžie nesporne už veľmi chýba pre svoj ďalší rozvoj a zabezpečenie kvality výučby i v medzinárodnom kontexte  vo vzťahu otváraniu sa spolupráce s partnerskými školami v zahraniční či v rámci vytvárania medzinárodných alianciícv rámci EÚ. </t>
  </si>
  <si>
    <t xml:space="preserve">Rekonštrukciou kabinetu (miestnosti č.407 a priľahlých chodbových priestorov) - Ateliéru filmovej a televíznej réžie FTF VŠMU vznikne plnohodnotná učebňa, ktorá zabezpečí stále sa personálne rozširujúce fungovanie a rast Ateliéru hranej réžie a tým spojené rastúce nároky na adekvátne priestorové zabezpečenie edukačného procesu . V prvotných priestorových návrhoch fakulty sa nepočítalo, že sa časom rapídne rozšíria rady študentov hranej réžie a že mnohé činnosti sa už nebudú dať robiť ako sa vraví “na kolene”. Nová trieda poskytne potrebné učebné priestorové zázemie pre 9 študentov, vrátane jej interiérového a technologického vybavenia, vrátane  videotéky, ktorú si ateliér hranej réžie buduje pre svoje edukačné potreby už dlhodobo. 
Ateliér hranej réžie rekonštrukciou a rozšírením získa variabilnú, multifunkčnú miestnosť, ktorá bude slúžiť po vyučovaní aj ďalším aktivitám a činnostiam nevyhnutným k produkcii školských filmových zadaní.
Nový učebný priestor bude využívaný i ako  priestor na castingové potreby ateliéru. Študentom vznikne priestor s neutrálnym pozadím, kde budú mocť pracovať s hercami, ktorých si pozvú na casting, kamerové skúšky, či čítačky scenárov. Miestnosť sa bude pravidelne využívať pri štátnych skúškach, klauzúrach ale aj prijímacích skúškach pre ateliér, kde by oddeľovala komisiu od pripravujúcich sa študentov. 
Popri mnohostrannom využití FTF VŠMU získa adekvátny priestor, ktorý ateliéru hranej réžie nesporne už veľmi chýba pre svoj ďalší rozvoj a zabezpečenie kvality výučby i v medzinárodnom kontexte  vo vzťahu otváraniu sa spolupráce s partnerskými školami v zahraniční či v rámci vytvárania medzinárodných aliancií v rámci EÚ. </t>
  </si>
  <si>
    <t>Zniženie energetickej náročnosti, nakoľo výmenou presklenných stien o dvojsklách získa FTF VSMU steny s trojsklom- v zime uspora elektrickej energie a v lete získa zniýenie teploty v priestore využívaním exterierových žalúzií. V súčasntéosti
FTF VŠMU získa  budova nemá osadené exterierové žalúzie. 
Predchádzanie ďalšiemu znehodnocovaniu budovy a majetku zátekami ďaždovej vody cez konštrukciu 
FTF VŠMU získa priestory po výmene ktoré zabezpečia dostojný, nezakakajúci priestor k práci do interéru. 
Výrazný prínos pre edukčný proces študetnov hranej réžie FTF VŠMU,  študentov DF VSMU- herectva, študentov ostatných atelierov FTF VŠMU.</t>
  </si>
  <si>
    <t>FTF VSMU pripravuje VO na zhotoveiteľa stavby.</t>
  </si>
  <si>
    <t>Zabezpečenie chladenia a kúrenia pre kancelárie produkčného centra, grant. a  festival. odd. a tajmoníka ateliérov FTF VSMU.</t>
  </si>
  <si>
    <t>Meniace sa klimatické podmienky vyžadujú zmenu pracovných podmienok, hlavne chladednie počas letných mesiacov, kedy v miestnostiach presahuje teplota hygienické normy. Podľa vyhlášky č. 99/2016 Z. z. Ministerstva zdravotníctva Slovenskej republiky, optimálna teplota na pracovisku je v priemere 23 °C.  Pri sedavom zamestnaníi je optimálna teplota na pracovisku v teplom období medzi 23 až 27 °C. V súčasnosti sa tieto teploty vysoko prekračujú. Zabezpečenie vhodných pracovných podmienok pre prácu zamestnancov počas celého roka.</t>
  </si>
  <si>
    <t>Zabezpečenie vhodných pracovných podmienok pre prácu zamestnancov počas celého roka. Počas leta možnosť chladenia cez klimatizáciu a počas zimy kúrenia.</t>
  </si>
  <si>
    <t>Ca 7 pracovníkov administratívy bude mať úžitok vylepšením pracovných pomienok, ktoré počas letných mesiacov boli maximálne neúnosné až znemožnovali prácu bez možnosti chladenia vzduhu klimatizáciou.</t>
  </si>
  <si>
    <t>Zamestnávateľovi vyplýva povinnosť vytvárania vhodných prac. Podmienok so zákonníka práce.</t>
  </si>
  <si>
    <t>Dobudovanie chránených únikových ciest a požiarnych úsekov na FAD</t>
  </si>
  <si>
    <t>Potreba vybudovať chránené únikové cesty z budovy Fakulty architektúry a dizajnu STU a zabezpečiť potrebnú úroveň bezpečnosti prevádzky budov, zodpovedajúcej súčasným legislatívnym požiadavkám. Budova Fakulty architektúry a dizajnu STU bola projektovaná a postavená v polovici minulého storočia, kedy nároky na požiarnu ochranu budov boli na výrazne nižšej úrovni, ako je tomu dnes. Budova je národnou kultúrnou pamiatkou zapísanou v registri pamiatok a podlieha osobitným požiadavkám pamiatkovej ochrany, ktoré sa týkajú jej vnútorného usporiadania. Súčasná (pôvodná pamiatkovo chránená) vnútorná dispozícia s dvomi otvorenými "reprezentatívnymi" schodiskami po celej výške objektu, ktoré sú z požiarneho hľadiska nechránenou únikovou cestou, predstavujú z hľadiska vypuknutia krízovej situácie (napr. vznik požiaru) potenciálne nebezpečenstvo pre osoby nachádzajúce sa v budove a neumožnili by dnešnou legislatívou požadovaný bezpečný únik študentov a zamestnancov z budovy.</t>
  </si>
  <si>
    <t>Investičná akcia má za cieľ zvýšiť bezpečnosť prevádzky budovy vybudovaním dvoch nových chránených únikových ciest a požiarnych úsekov. Po ich vybudovaní bude prevádzka budovy bezpečnejšia a v prípade vzniku krízovej situácie bude možné bezpečne evakuovať z budovy zamestnancov a študentov. Dosiahnutie súčasných požiadaviek bezpečnosti prevádzky z hľadiska požiarnej ochrany budovy.</t>
  </si>
  <si>
    <t>Zákon č. 49/2002 Z. z. Zákon o ochrane pamiatkového fondu, Zákon č.314/2001 Z.z. o ochrane pred požiarmi a jeho vykonávací predpis, Vyhláška MV SR č. 121/2002 Z.z. o požiarnej prevencii</t>
  </si>
  <si>
    <t>zvýšenie požiarnej bezpečnosti objektu</t>
  </si>
  <si>
    <t>spracovaná štúdia</t>
  </si>
  <si>
    <t>STU SvF</t>
  </si>
  <si>
    <t>Odstránenie havarijného stavu hlavného NN rozvádzača a hlavných NN rozvodov vo výškovej budove (blok C) Stavebnej fakulty STU v Bratislave</t>
  </si>
  <si>
    <t xml:space="preserve">Odstránenie havárijného stavu silnoprúdových rozvodov bloku C predstavuje komplexnú modernizáciu elektrických rozvodov vo výškovej  budove Stavebnej fakulty, Radlinského 11, Bratislava. Najstaršia administratívna výšková budova pozostáva z 2 podzemných poschodí (-2P a -1P), prízemia (0P) a 23 poschodí (+1P až +23P). Od roku 1974, kedy bola budova uvedená do prevádzky, nedošlo k zásadnej rekonštrukcii elektrických rozvodov, čo v posledných rokoch vyvolalo lokálne poruchy a vznietenie preťaženej siete. Modernizácia zahŕňa komplexnú  výmenu silnoprúdových rozvodov - hlavného elektrického NN rozvádzača (umiestnený v -1P) a hlavných elektrických NN rozvodov (stúpačky) v rozsahu -2P až +23P.   </t>
  </si>
  <si>
    <t xml:space="preserve">Odstránenie opakovaných havarijných stavov elektroinštalácie formou komplexnej výmeny hlavného rozvádzača a hlavných elektrických NN rozvodov (stúpačiek). Zvýšenie bezpečnosti a kapacity silnorúdových rozvodov vo výškovej budove (blok C) SvF.  </t>
  </si>
  <si>
    <t>Vyhláška MZ SR č. 259/2008 Z. z. o podrobnostiach a požiadavkách na vnútorné prostredie budov;  Vyhláška MPSVaR SR č. 508/2009 Z. z.</t>
  </si>
  <si>
    <t>Projekt Bezpečná fakulta – vybudovanie nového turniketového vstupného systému v budove Stavebnej fakulty STU v Bratislave</t>
  </si>
  <si>
    <t xml:space="preserve">Vybudovanie nové turniketového vstupného systému na hlavnom vstupe do budovy v bloku B a bloku C. Turnikety zabezpečia kontrolovaný vstup pre 2400 študentov a 400 zamestnancov do budovy a eliminujú riziko vstupu neoprávnených osôb. Systém umožňuje monitorovať aktuálny počet osôb v budove pri riešení krízovej alebo mimoriadnej sitácie, resp. eliminovať kibernetické útoky vo forme poplašných správ. Cieľom projektu je zvyšiť bezpečnosť študentov a zamestnancov v budove. </t>
  </si>
  <si>
    <t xml:space="preserve">Zabezpečenie kontroly vstupu osôb do budovy. Zvýšenie bezpečnosti študnetov a zamestnancov v budove a evidencia aktuálneho počtu osôb v budove. </t>
  </si>
  <si>
    <t>Posilnenie bezpečnostných opatrení prostredníctvom realizácie bezpečnostných auditov</t>
  </si>
  <si>
    <t>Odstránenie havarijného stavu strešného plášťa výškovej budovy (blok C)  Stavebnej fakulty STU v Bratislave</t>
  </si>
  <si>
    <t>Rekonštrukcia strešného izolačného plášťa bl. C - výškového objektu na Radlinského č. 11 v Bratislave, ktorý je v pôvodnom stave (r. 1973). Hydroizolačná vrstva je značne zdegradovaná, miestami vyspravovaná, strešný plášť nespĺňa súčasné normové parametre tepelnoizolačných vlastností, čo sa premieta vo zvýšených nárokoch na vykurovanie. Na vrchnom podlaží výškového objektu sa nachádza štrojovňa rýchlovýťahov, hlavné priestory fakultného archívu a iné skladovo-prevádzkové priestory. Zámer spočíva v dočasnom odstránení jestvujúcich anténnych systémov umiestnených na streche, doplnení tepelnej izolácie, nového oplechovania atiky objektu po celom obvode, montáži hydroizolácie a spätnom osadení anténnych systémov. Projekt je nutné realizovať v jednej etape ako celok.</t>
  </si>
  <si>
    <t>Systémové odstránenie nedostatkov na obalovej strešnej konštrukcii najstaršieho administratívneho výškového objektu na Slovensku a zabezpečenie jeho požadovaných prevádzkových vlastností na nasledujúce desaťročia. Zabezpečenie ochránenia stavebnej konštrukcie pred vnikaním atmosferickej vody a zvýšenie tepelnej ochrany objektu spojenej so znížením nákladov na jeho vykurovanie.</t>
  </si>
  <si>
    <t>Vyhláška MZ SR č. 259/2008 Z. z. o podrobnostiach a požiadavkách na vnútorné prostredie budov.</t>
  </si>
  <si>
    <t>Modernizácia silnoprúdových a slaboprúdových rozvodov bloku C Stavebnej fakulty STU v Bratislave</t>
  </si>
  <si>
    <t xml:space="preserve">Modernizácia silnoprúdových a slaboprúdových rozvodov predstavuje komplexnú modernizáciu elektrických a dátových rozvodov vo výškovej  budove (blok C) Stavebnej fakulty, Radlinského 11, Bratislava. Najstaršia administratívna výšková budova pozostáva z 2 podzemných poschodí (-2P a -1P), prízemia (0P) a 23 poschodí (+1P až +23P). Od roku 1974, kedy bola budova uvedená do prevádzky, nedošlo k zásadnej rekonštrukcii elektrických rozvodov a osvetlenia, čo v posledných rokoch vyvolalo lokálne poruchy a vznietenie preťaženej siete.  Poruchové a poškodené elektrické rovzody boli opravované len lokálne. Modernizácia zahŕňa komplexnú  výmenu NN silnoprúdových rozvodov a osvetlenie , slaboprúdových rozvodov (dátová a telekomunikačná sieťova infraštruktúra)  v rozsahu -2P až +23P.   </t>
  </si>
  <si>
    <t xml:space="preserve">Odstránenie opakovaných havarijných stavov elektroinštalácie formou komplexnej výmeny všetkých elektrických NN rozvodov a svietidiel na poschodiach, kvalitná a obnovu sieťovej infraštruktúry na rýchlu dátovú sieť. Zvýšenie energetickej kapacity a predovšetkým bezpečnosti silnorúdových rozvodov, inštalácia úsporných LED svietidiel, modernizácia dátovej infraštruktúry na prenosovú rýchlosť 1GB.  </t>
  </si>
  <si>
    <t xml:space="preserve">Vyhláška MPSVaR SR č. 508/2009 Z. z.
https://www.slov-lex.sk/pravne-predpisy/SK/ZZ/2009/508/ </t>
  </si>
  <si>
    <t>Modernizácia zdravotechnických a požiarnych rozvodov vo výškovej budove (blok C) Stavebnej fakulty STU v Bratislave</t>
  </si>
  <si>
    <t>Modernizácia zdravotechnických a požiarných rozvodov (mokré a suché hydranty) bloku C predstavuje komplexnú modernizáciu stúpačiek a rozvodov vody (studená a teplá úžitková voda), stúpačiek a rozvodov splaškovej kanalizácie, horizontálných rozvodov a zvodov dažďovej kanalizácie a komplexnú rekonštrukciu rozvodov požiarnej vody, vrátane nástenných hadicových hasiacich systémov. Výšková budova pozostáva z 2 podzemných poschodí (-2P a -1P), prízemia (0P) a 23 poschodí (+1P až +23P). Od roku 1974, kedy bola budova uvedená do prevádzky, došlo len k lokálným opravám a výmenám poškodených častí rozvodov, ktoré v posledných rokoch spôsobujú škody na ostatnom zariadení fakulty.</t>
  </si>
  <si>
    <t xml:space="preserve">Systémové odstránenie opakovaných havarijných stavov kompletnou výmenou všetkých zabudovaných sietí vodovodu, splaškovej a dažďovej kanalizácie a požiarného rozvodu vody. Zlepšenie kvality pitnej vody v celej budove, odstránenie havarijného stavu tlakových potrubí studenej a teplej vody, odstránenie havarijného stavu a zvýšenie požiarnej bezpečnosti budovy v súlade s prísl. predpismi.  </t>
  </si>
  <si>
    <t>Vyhláška MZ SR č. 247/2017 Z. z., ktorou sa ustanovujú podrobnosti o kvalite pitnej vody.
Vyhláška MV SR č. 699/2004 Z. z. o zabezpečení stavieb vodou na hasenie požiarov</t>
  </si>
  <si>
    <t>Rekonštrukcia zdravotechnických a požiarnych rozvodov bloku učební a laboratórií (blok B)  Stavebnej fakulty STU v Bratislave</t>
  </si>
  <si>
    <t>Rekonštrukcia zdravotechnických a požiarnych rozvodov bloku B predstavuje komplexnú výmenu horizontálných a vertikálnych (stúpačiek) rozvodov vody, splaškovej kanalizácie, dažďovej kanalizácie a požiarnych tlakových rozvodov vody, vrátane požiarnych hydrantov. Blok B slúži výhradne na pedagogický proces a na stravovanie študentov. Zdravotechnické a požiarne rozvody sú pôvodné od výstavby objektu (1970) a sú v havarijnom stave. Poruchové a poškodené rozvody boli opravované len lokálne v nevyhnutnom rozsahu. 
Modernizácia zahŕňa komplexnú výmenu horizontálnych rozvodov a stúpačiek s napojením jestvujúcich zariaďovacích predmetov (umývadlá, toalety, pisoáre) v rozsahu -2P až +3P.</t>
  </si>
  <si>
    <t>Odstránenie opakovaných havárií s následným zatečením do budovy. Komplexná výmena všetkých rozvodov a stúpačiek. Osadenie nových požiarnych hydrantov s hadicovými navijakmi. Zlepšenie kvality a spoľahlivosti dodávky pitnej vody, odstránenie priesakov kanalizačných potrubí, modernizácia požiarneho rozvodu vody.</t>
  </si>
  <si>
    <t xml:space="preserve">Zákon č. 124/2002 Z.z. o BOZP; Vyhláška MZ SR č. 259/2008 Z. z. o podrobnostiach a požiadavkách na vnútorné prostredie budov; </t>
  </si>
  <si>
    <t>Revitalizácia toaliet v bloku učební a laboratórií (blok B) Stavebnej fakulty STU v Bratislave</t>
  </si>
  <si>
    <t>Rekonštrukcia 17 toaliet v stavebnom bloku slúžiacom výhradne na pedagogický proces a na stravovanie študentov; zámer zahŕňa kompletnú výmena rozvodov sietí v havaijnom stave, povrchov, zariaďovacích predmetov v toaletách nachádzajúcich sa v pôvodnom stavebnotechnickom stave z r. 1970, čiastočne priebežne opravovaných. Projekt sa dá realizovať v etapách.</t>
  </si>
  <si>
    <t>Systémové odstránenie opakovaných havarijných stavov kompletnou výmenou všetkých zabudovaných sietí vodovodu, kanalizácie a zariaďovacích predmetov. Výmena základnej hygienickej infraštruktúry objektu s najvyššou koncentráciou študentov na úroveň stanovenú súčasnými hygienickými normami a estetickými požiadavkami.</t>
  </si>
  <si>
    <t>Vyhláška MŽP SR č. 532/2002 Z. z.</t>
  </si>
  <si>
    <t>Modernizácia silnoprúdových rozvodov bloku učební a laboratórií (blok B) Stavebnej fakulty STU v Bratislave</t>
  </si>
  <si>
    <t>Modernizácia silnoprúdových a slaboprúdových rozvodov bloku B predstavuje komplexnú modernizáciu elektrických NN rozvodov (elektrorozvádzače, pripojovacie káble do podružných rozvádzačov a NN káblové rozvody vrátane elektrických zásuviek). Blok B slúži výhradne na pedagogický proces a na stravovanie študentov. Elektrické rozvádzače a všetky elektrické NN rozvody sú pôvodné od výstavby objektu (1970) a sú v havarijnom stave. Poruchové a poškodené elektrické rovzody boli opravované len lokálne. Počet zásuviek v prednáškových miestnostiach a učebniach nezodpovedá súčasným požiadavkám a odberným kapacitám pre viac ako 2400 študentov - prenosné počítače študentov, nové laboratória. Modernizácia zahŕňa komplexnú  výmenu silnoprúdových rozvodov - hlavného elektrického NN rozvádzača, podružných elektrických NN rozvádzačov,hlavných elektrických NN rozvodov (stúpačky) a NN silnoprúdových rozvodov v rozsahu -2P až +3P.</t>
  </si>
  <si>
    <t xml:space="preserve">Odstránenie opakovaných havarijných stavov elektroinštalácie formou komplexnej výmeny všetkých elektrických NN rozvodov. Zvýšenie energetickej kapacity a počtu prípojných miest (zásuviek 230 V), zvýšenie bezpečnosti silnorúdových NN rozvodov.  </t>
  </si>
  <si>
    <t>Zákon č. 124/2002 Z.z. o BOZP; Vyhl. MZ SR č. 259/2008 Z. z. o podrobnostiach a požiadavkách na vnútorné prostredie budov.</t>
  </si>
  <si>
    <t>Stojisko polopodzemných  kontajnerov na komunálny odpad, ŠD UKF Nitra</t>
  </si>
  <si>
    <t>UKF v rámci optimalizácie výdavkov na odvoz a likvidáciu odpadu  v minulých rokoch v areáli ďalších dvoch ŠD osadila  polozapustené veľkokapacitné kontajnery na TKO a separovaný odpad.  Touto realizáciou prišlo k zníženiu počtu vývozov, kde sa vývoz uskutoční na základe reálnej potreby a množstva odpadu.</t>
  </si>
  <si>
    <t xml:space="preserve">Cieľom projektu je zníženie výdavkov  a optimalizácia vývozu odpadu z objektu ŠD UKF Nitra. </t>
  </si>
  <si>
    <t>Dostavba Laboratórií Fakulty prírodných vied a informatiky -projektová dokumentácia</t>
  </si>
  <si>
    <t>Účelom výstavby nových, moderných učebných a laboratórnych priestorov v  budovách laboratórií a učební  je predovšetkým zvýšiť kvalitu vzdelávacieho procesu na Fakulte prírodných vied a informatiky UKF v Nitre. Vypracovaná architektonická štúdia a projektová dokumentácia pre územné rozhodnutie predpokladá výstavbu troch budov, prvá budova bola uvedená do prevádzky v roku 2018,výstavba druhej budovy laboratórií a učební – zrkadlový obraz prvej sa predpokladá v II. etape a v III. etape je plánovaná výstavba administratívnej a vyučovacej prepojovacej časti medzi oboma budovami laboratórií a učební.</t>
  </si>
  <si>
    <t>Cieľom je zvýšenie kvality vzdelávaceho procesu , vytvorenie lepšieho priestoru a vybavenia  na výskum. Dostavbou  budov Laboratórií a učební sa pracoviská FPVaI UKF  zjednotia do jedného uceleného areálu.</t>
  </si>
  <si>
    <t>Dostavba Laboratórií FPVaI -I. etapa</t>
  </si>
  <si>
    <t>Cieľom je zvýšenie kvality vzdelávaceho procesu , vytvorenie lepšieho priestoru a vybavenia  na výskum. Dostavbou  budov Laboratórií a učební sa pracoviská FPVAaI UKF  zjednotia do jedného uceleného areálu.</t>
  </si>
  <si>
    <t>Dlhodobá stratégia obnovy fondu budov, Integrovaný národný energetický a klimatický plán do roku 2030. Národný plán regionálneho rozvoja Slovenskej republiky,.Operačný program – Kvalita životného prostredia
Program hospodárskeho rozvoja a sociálneho rozvoja obce.
Koncepcia rozvoja vysokého a univerzitného  školstva v Slovenskej republike</t>
  </si>
  <si>
    <t>Dostavba Laboratórií FPVaI -II. etapa</t>
  </si>
  <si>
    <t>Cieľom je zvýšenie kvality vzdelávaceho procesu, vytvorenie lepšieho priestoru a vybavenia  na výskum. Dostavbou  budov Laboratórií a učební sa pracoviská FPVaI UKF  zjednotia do jedného uceleného areálu.</t>
  </si>
  <si>
    <t>Dlhodobá stratégia obnovy fondu budov, Integrovaný národný energetický a klimatický plán do roku 2030. Národný plán regionálneho rozvoja Slovenskej republiky.Operačný program – Kvalita životného prostredia
Program hospodárskeho rozvoja a sociálneho rozvoja obce.
Koncepcia rozvoja vysokého a univerzitného  školstva v Slovenskej republike</t>
  </si>
  <si>
    <t>IT infraštruktúra a infraštruktúra dátového centra UVLF</t>
  </si>
  <si>
    <t>Revitalizácia kľúčových aktívnych sieťových komponentov pre zabezpečenie ukladania dát, obnova technologických častí univerzitného dátového centra (servery, klimatizačné jednotky, coreswitche, hw firewally), zvýšenie výpočtového výkonu serverov a zabezpečenie licencií a supportov pre IT infraštruktúru.
Rozšírenie digitalizačného pracoviska o knižný skener a o postprocesingové pracovné stanice.
Rozšírenie systému pre ukladanie a sprístupňovanie zdigitalizovaných objektov a jeho integrácia s prostredím Microsoft 365.
Vytvorenie centrálneho úložiska pre ukladanie obrazových informácií, zvýšenie kapacity internej univerzitnej siete na pracoviskách produkujúce obrazové informácie.
Nástroje pre sprístupňovanie a vytváranie záznamov z laboratórneho prostredia, vytvorenie špecializovanej platformy pre univerzitné využitie a vytvorenie virtuálneho kolaboračného prostredia v prostredí univerzity.
Zabezpečenie sprístupnenia služieb Microsoft 365 a Azure.</t>
  </si>
  <si>
    <t>Kvalitný digitálny študijný materiál pre študentov.
Vytváranie študijného centrálneho repozitoru obrazových informácií pre zlepšenie vyučovacieho procesu.
Vytvorenie špecializovanej platformy  pre rozšírenie možností získavania praktických zručností. Zabezpečenie digitalizácie študijných materiálov (knihy, učebnice, skripta ) je nevyhnutným predpokladom pre štúdium v dištančnej forme. Zdigitalizované študijné materiály budú následne prezentované a sprístupňované prostredníctvom e-learningového systému, resp. použité pri dištančnej forme vzdelávania.
Učiteľ sa tak sústreďuje na poznávanie procesov učenia sa študentov, zabezpečovanie interakcie študentov s učivom a identifikáciu problémov, ktoré pri osvojovaní učiva študenti majú.
Vytvorený centrálný repozitár obrazových informácií, bude obsahovať anonymizované údaje, ktoré vznikajú pri mnohých druhoch špeciálnych vyšetrení ako sú napríklad CT vyšetrenia, ultrazvukové vyšetrenia, dopplerovské vyšetrenia, röntgenové vyšetrenia, vyšetrenia pomocou digitálnych zobrazovacích prístrojov (scintigrafie, gamagrafie), rádionuklidové vyšetrenia, NMR/PET vyšetrenia, EKG, EEG, spirometrické vyšetrenia, holterovské vyšetrenia. 
Vytvorený centrálný repozitár obrazových informácií bude vytvárať podporu v rámci diagnostického procesu vo veterinárnej medicíne a aj v rámci zlepšenia vyučovacieho procesu.
Inovácia vyučovacieho procesu a zlepšenie zručností prostredníctvom univerzálnej  platformy, ktorá predstavuje interaktívnu počítačovú simuláciu klinického scenára z reálneho života na účely lekárskej prípravy, vzdelávania alebo na zlepšenie klinického rozhodovania. 
Týmto prístupom budú mať študenti možnosť si vyskúšať aplikovať a demonštrovať svoje nadobudnuté znalosti a tak prepojiť najlepšie dostupné vedecké dôkazy s klinickou skúsenosťou lekára.</t>
  </si>
  <si>
    <t>Plán obnovy a odolnosti (vzdelávanie pre 21. storočie)</t>
  </si>
  <si>
    <t>bezpečnosť IT</t>
  </si>
  <si>
    <t>Kontinuálna modernizácia dátového centra:
- ročné a dvojročné licencie a suppoty
- upgrade IT technológie
- výmena UPS a klimatizačných jednotiek</t>
  </si>
  <si>
    <t>Fotovoltická elektráreň pre objekty Edukačné centrum a BIOMED</t>
  </si>
  <si>
    <t>Zámerom je vybudovanie fotovoltickej elektrárne pre potreby okamžitej spotreby výkonu inštalovaných elektrických zariadení v celom objekte BIOMED, využívanie obnoviteľných zdrojov na výrobu elektrickej energie</t>
  </si>
  <si>
    <t>Úspora platieb za elektrickú energiu, zníženie nákladov; využívanie obnoviteľných zdrojov.</t>
  </si>
  <si>
    <t>úspora cca 30%</t>
  </si>
  <si>
    <t xml:space="preserve">Rekonštrukcia havarijného stavu VZT a vnútorných priestorov v objekte Stará menza UNIZA </t>
  </si>
  <si>
    <t>Požiadavka na rekonštrukciu havarijného stavu VZT a vnútorných priestorov v objekte Stará menza UNIZA. V objekte Stará menza sa nachádzajú priestory, ktoré slúžia pre výučbu telesnej výchovy (TV) študentov a pre športové aktivity zamestnancov UNIZA. Tieto výučbové priestory boli zriadené v rokoch 1998-1999 v priestoroch bývalej vývarovne jedál centrálneho stravovacieho zariadenia. Žiaľ, rozvody inžinierskych sietí, vrátane VZT a kanalizácie, zostali takmer pôvodné od výstavby v 60. rokoch minulého storočia a v súčasnosti sa nachádzajú v kritickom havarijnom stave.
Stav rozvodov predstavuje vážny problém, najmä s ohľadom na ich pôvodné využitie pre vývarovňu jedál, kde po dobu približne 35 rokov dochádzalo k zanášaniu tukmi a nečistotami. Vzhľadom na umiestnenie športovísk v suteréne budovy, je funkčná a hygienicky nezávadná vzduchotechnika absolútne nevyhnutná pre zabezpečenie zdravého a bezpečného prostredia pre študentov a zamestnancov.</t>
  </si>
  <si>
    <t>Cieľom je oprava havarijného stavu VZT a vnútorných priestorov čo prispeje k zlepšeniu podmienok pre študentov a zamestnancov UNIZA.</t>
  </si>
  <si>
    <t>Rozvoj športu a infraštruktúry:</t>
  </si>
  <si>
    <t>využitie kapacity a zlepšenie podmienok pre študentov</t>
  </si>
  <si>
    <t>Havarijný stav sociálneho zázemia  a oprava vykurovania s chladením vzduchu telocvične ul. 1.mája</t>
  </si>
  <si>
    <t>Havarijný stav sociálneho zázemia a vykurovania v Telocvični na ul. Májová, ktorá sa nachádza v areáli Fakulty bezpečnostného inžinierstva Žilinskej univerzity (UNIZA).
Táto telocvičňa je dôležitým miestom pre športové aktivity študentov všetkých fakúlt UNIZA a jej prevádzku zabezpečuje Ústav telesnej výchovy UNIZA. 
Predmetom rekonštrukcie je:
1.Oprava teplovzdušného vykurovania: Existujúce vykurovanie je málo výkonné a v letnom období neposkytuje žiadne ochladzovanie vzduchu. V rámci rekonštrukcie je preto navrhovaná inštalácia klimatizačných jednotiek pre zabezpečenie optimálnej teploty počas celého roka.
2.Odstránenie havarijného stavu odtoku vody a kanalizácie: Sociálne zázemie telocvične trpí havarijným stavom odtoku vody a kanalizácie, čo je nevyhnutné urýchlene riešiť.
Telocvičňa slúži študentom ako zázemie pre rôzne športové aktivity, ako napríklad bedminton, volejbal, basketbal, nohejbal, stolný tenis a iné. Je dôležité, aby mali študenti k dispozícii priestory, ktoré sú nielen funkčné, ale aj bezpečné a hygienicky vyhovujúce.</t>
  </si>
  <si>
    <t>Cieľom je získať priestory, ktoré sú nielen funkčné, ale aj bezpečné a hygienicky vyhovujúce.</t>
  </si>
  <si>
    <t>Športové centrum UNIZA</t>
  </si>
  <si>
    <t xml:space="preserve">
Vybudovanie Športového centra je  v blízkosti zrevitalizovaného atletického areálu. Budova športového centra má základné rozmery 58,15 x 49,27 m. Budova sa člení na priestory telocvične a časť pre sociálne, hygienické a technické zázemie. Časť, v ktorej sa nachádza telocvičňa má vnútorné rozmery 48,4x42,87m a svetlú výšku po spodnú hranu strešnej konštrukcie 10,00m. Súčasťou telocvične je aj pevná tribúna s kapacitou 842 miest a dvanásť teleskopických tribún s kapacitou spolu 658 miest. Celková kapacita 1 500 miest. Športové centrum bude využívané pre halové športy (basketbal, volejbal, futsal, florbal, tenis, bedminton) s kvalitným vybavením na úrovni súčasných nárokov na športové haly. Športové centrum bude využívané pre všetky slovenské súťaže ale aj medzinárodné  súťaže pre mládež. </t>
  </si>
  <si>
    <t>Cieľom projektu je vybudovať Športové centrum v podobe krytej haly pre halové športy. Centrum bude primárne slúžiť pre študentov UNIZA, avšak bude k dispozícii aj športovcom a športovým klubom mesta Žiliny a VUC Žilinského samosprávneho kraja.</t>
  </si>
  <si>
    <t>medzinárodné kritérium CEV- kategórie 3 pre športové haly</t>
  </si>
  <si>
    <t>https://www.crz.gov.sk/zmluva/8101622/</t>
  </si>
  <si>
    <t>FNŠP - podpora sumou 4 999 999€</t>
  </si>
  <si>
    <t>Vysporiadanie vlastníckych vzťahov k pozemkom v areáli UNIZA</t>
  </si>
  <si>
    <t>V rámci územného plánu mesta Žilina má UNIZA vo svojom areáli zadefinovaný územný plán zóny areálu na Veľkom Diele. Na tomto území,  kde je plánovaný ďalší rozvoj univerzity a výstavba,: sa predpokladá, že  niektoré objekty budú  umiestené aj na parcelách, ktoré nie sú vo vlastníctve UNIZA.
Preto by bolo žiadúce, aby v rámci schvaľovacích konaní, či už stavebného povolenia, dokumentácie územného rozhodnutia, ako aj ďalších procesov, ktoré sú z hľadiska staveného zákona nevyhnutné, došlo k vysporiadaniu vlastníckych vzťahov v prospech UNIZA. 
V rokoch 2025-2030 by sa jednalo sa o pozemky, ktoré sú v katastri evidované pod číslom: KN5059/15 o výmere 1194 m2, KN5059/16 o v ýmere 1194 m2,KN5059/17 a KN5059/38 o výmere 2024m2 a 4955/33 o výmere 1417 m2.   V ďalších rokoch je by sa jednalo o pozemky  KN 5083/177 o výmere 8248m2, KN 5083/9 o výmere 10648m2, KN 5083/264 o výmere 5718 m2, KN , KN 5083/431 vo výmere 4692m2, KN 5083/496 vo výmere 2481 m2. Celková cena sa upresní na základe znaleckého posudku.</t>
  </si>
  <si>
    <t>Cieľom je mať vlastnícky vzťah k pozemokom ,na ktorých je plánovaný ďalší rozvoj a výstavba  univerzity .</t>
  </si>
  <si>
    <t>„Zníženie energetickej náročnosti verejnej budovy – Pedagogickej fakulty“, 
Ružová 13</t>
  </si>
  <si>
    <t>Zníženie energetickej náročnosti budovy Pedagogickej fakulty
-energetický audit budovy
-návrh a realizácia opatrení (zateplenie obvodového plášťa a strechy, výmena okien,nahradenie existujúceho osvetlenia  svetlami s LED technológiou, inštalácia rekuperačných jednotiek)</t>
  </si>
  <si>
    <t>Zabezpčenie spoľahlivej a ekonomickej prevádzky. Zníženie energetickej náročnosti budovy s predpokladanou úsporou min 30%. Zvýšenie teplotného a hygienického komfortu budovy.</t>
  </si>
  <si>
    <t>Predpokladaná úspora primárnej energie 66,40%</t>
  </si>
  <si>
    <t>Akadémia umení, Fakulta výtvarných umení</t>
  </si>
  <si>
    <t>Sanácia  strechy budovy Ateliérov FVU AU.</t>
  </si>
  <si>
    <t>Sanácia 800m2 plechovej strechy, (výmena,resp. náter a častí plechovej krytiny, parozábrana, klampiarske práce a výmena poškodených žľabov).</t>
  </si>
  <si>
    <t xml:space="preserve">Plechová krytina strechy po 26 rokoch je extrémne skorodovaná, časti strechy sú perforované, pretekali a boli opravované. Cieľom je zabrániť zatekaniu strechy do budovy Ateliérov FVU AU a zvýšiť energetickú úsporu, voči tepelným stratám budovy. Rekonštrukcii musí predchádzať dôsledná analýza prizvaným odborníkom, nakoľko môže ísť o kombináciu závad. </t>
  </si>
  <si>
    <t>ochrana pred poškodením budovy zatečením a zvýšenie energetickej efektívnosti budovy</t>
  </si>
  <si>
    <t>Revitalizácia areálu Študentského domova EU v Bratislave Horský park</t>
  </si>
  <si>
    <t>Revitalizácia areálu rieši opravu spevnených plôch s asfaltovým krytom slúžiace pre prevádzku osobných automobilov a spevnené asfaltové plochy nepojazdné slúžiace ako zhromažďovacie a pochôdzne plochy. Ďalej rieši opravu povrchu súčasných schodísk, kompletná výmena zábradlí za nové v celom areáli. Revitalizácia  zahŕňa výstavbu troch tenisových kurtov  a workoutové ihrisko. Sadové úpravy riešia súčasný stav zelene a trávnatých plôch a samotný návrh sadových úprav spočíva z vyriešenia jednotlivých častí areálu s dôrazom na ich architektonickú prepojenosť pri dokončení všetkých plánovaných úprav. Celá časť sadových úprav rieši záujmovú zeleň od súčasného stavu až do výhľadu po 10 rokoch. Návrh sadových úprav je podklad k jednoduchému, ľahko udržateľnému priestoru, ktorý dodá celkovému miestu vyššiu estetickú a spoločenskú hodnotu.</t>
  </si>
  <si>
    <t xml:space="preserve">Revitalizácia areálu Študenstkého domova Ekonomickej univerzity v Bratislave Horský park sa vytvorí sieť prírodných a poloprírodných prvkov, plôch zelene ktoré poskytujú ekosystémové služby pre spoločnosť, podporujú biodiverzitu, ponúkajú prírode blízke riešenia problémov zastavaného územia a zabezpečujú prepojenie zastavaného územia s okolitou krajinou. Predpokladá  sa celkové zhodnotenie zastavanej plochy navrhovaných asfaltových plôch 7.508,8 m², zastavanej plochy navrhovanej betónovej dlažby 2.692,6 m², zastavanej plochy a mlatových povrchov 993,2 m², zastavanej plochy navrhovaných športových plôch 2.135 m². Celková zastavaná plocha revitalizácie je 13.329,6 m². </t>
  </si>
  <si>
    <t>Celkové zhodnotenie zastavanej plochy navrhovaných asfaltových plôch 7.508,8 m², zastavanej plochy navrhovanej betónovej dlažby 2.692,6 m², zastavanej plochy a mlatových povrchov 993,2 m², zastavanej plochy navrhovaných športových plôch 2.135 m²</t>
  </si>
  <si>
    <t>Obnova fasády FAD STU</t>
  </si>
  <si>
    <t>Objekt Fakulty architektúry a dizajnu STU je pamiatkovo chránený objekt, vrcholové dielo slovenského architekta Emila Belluša. Osobitú kultúrno-historickú hodnotu majú vonkajšie keramické obklady. Tento typicky funkcionalistický povrch fasád využíva na svoju dobu mimoriadne širokú škálu sortimentu tvaroviek - lícoviek: od okenných parapetov a ostení až po rímsu. Popri dominantnom keramickom obklade je súčasťou fasády travertínový obklad v sokloch a nadstavbách vonkajších schodíšť či terás. Fasáda v súčasnosti vykazuje viacero porúch, pod ktoré sa podpísala kombinácia viacerých faktorov - čas (objekt má vyše 70 rokov), mechanické poškodenie (ostreľovanie guľometom počas okupácie 1968, vandalizmus), statické poruchy a podobne. Fasádu by bolo z tohto pohľadu vhodné komplexne obnoviť skôr, ako dôjde k jej závažnejšiemu poškodeniu (ohrozeniu okoloidúcich opadávajúcim obkladom) a následnej vynútenej, no podstatne finančne nákladnejšej obnove.</t>
  </si>
  <si>
    <t>Cieľom je obnoviť fasádu do pôvodného stavu a predísť tak poškodeniu pamiatkových hodnôt, ako aj ohrozeniu okoloidúcich v dôsledku opadávajúceho obkladu. Bezpečnosť, predídenie znehodnoteniu NKP, úspora v porovnaní s obnovou realizovanou v havarijnom stave.</t>
  </si>
  <si>
    <t>Zvýšenie bezpečnosti (odpadávanie obkladu), ochrana pamiatkových hodnôt (predídenie znehodnoteniu NKP), úspora v porovnaní s obnovou realizovanou v havarijnom stave</t>
  </si>
  <si>
    <t>Univerzita Komenského 
v Bratislave/VP</t>
  </si>
  <si>
    <t>Modernizácia, zníženie poruchovosti systému chladenia/vykurovania laboratórnych priestorov a zvýšenie jeho energetickej efektivity - Vedecký park</t>
  </si>
  <si>
    <t xml:space="preserve"> Cieľom projektu je zníženie poruchovosti sytému vykurovania a chladenia budovy a na to nadväzujúce zabezpečenie požadovaných teplotných parametrov v laboratóriách a ostatných prevádzkových priestoroch budovy. Zároveň zvýšenie energetickej efektívnosti vykurovania/chladenia budovy.</t>
  </si>
  <si>
    <t>Laboratórne a ostatné prevádzkové priestory v budove VP UK sú vykurované/chladené preostredníctvom 4 rúrkových parapetných a stropných fancoilov. Systém je však už zastaralý a zvyšuje sa jeho poruchovasť. Parapetné fancoily sú ovládané nástennými analógovými ovládačmi spojenými s relátkovym spínačom na fancoile. Analógové ovládače a relátkové spínače sú zastaralé a poruchové. V prípade poruchy už neexistuje náhrada a je možné iba mechanickíé prepojenie na režim maximálneho kúrenia/chladenia. Tento spôsob rapídne zvyšuje spotrebu energie, zároveň nie je v daných laboratórnych priestoroch možné zabezpečiť požadovanú teplotu, ktorú vyžadujú konkrétne zariadenia, resp. realizované experimenty. Tieto dve súčasti je možné nahradiť  digitálnym ovládačom, ktorý zabezpečí riadenie parapetných  fancoilov v danej miestnosti. Zároveň stropné kazetové fancoily sú už rovnako poruchové, zle udržujú nastavené parametre, kazia sa a nastávajú havárie, kedy kondenzát vyteká z fancoilu do laboratória a ohrozuje prístoje na stoloch. V tomto prípade je tiež potrebná výmena za moderné a úsporné zariadenia, ktoré zabezpečia teplotnú stabilitu v priestoroch.</t>
  </si>
  <si>
    <t xml:space="preserve">Zníženie poruchovosti systému vykurovania a chladenia a jeho regulácie oproti súčasnému stavu o 80%. Zvýšenie teplotnej stability v priestoroch laboratórií. </t>
  </si>
  <si>
    <t>Doplnenie chladenia budovy Vedeckého parku UK o ochranu potrubí pred mrazom</t>
  </si>
  <si>
    <t>Chladenie priestorov budovy Vedeckého parku je zabezpečené systémom centrálneho chladenia, ktorého niektoré komponenty na streche budovy nie sú chránené pred mrazom, pričom chladiacim médiom je upravená voda. Z toho dôvodu je treba chladiace médium pred odbobím mrazov vypúšťať, čo znižuje živostnosť jednotlivých komponentov a neumôžňuje zabezpečiť požadovanú prevádzkovú teplotu (chladenie) laboratórií najmä v jarnom období, kedy sa striedajú nadpriemerne teplé dni s obdobím, kedy ešte prichádzajú nočné mrazy, kvôli ktorým ešte nie je možné systém sprevádzkovať.</t>
  </si>
  <si>
    <t xml:space="preserve">Disponujeme vypracovanou projektovou dokumentáciou na úpravu systému na celoročnú prevádzku (inštaláciu ochrany pred mrazom na dotknuté komponenty systému), ktorej realizáciou nebude potrebné pred zimným obdobím chladiace médium vypúšťať. Takto upravený chladiaci systém bude môžné v prípade nadpriemerne teplých dní jednoduchým úkonom zapnúť. Úpravou dosiahneme úsporu výdavkov na odstavovanie a spúštanie systému, predídeme technickým poruchám, ktoré pri tom vznikajú. Hlavným zámerom úpravy je však zapezpečiť možnosť nastavenia požadovanej prevádzkovej teploty v laboratóriách aj mimo zvyčajného chladiaceho obdobia.                                Zároveň nebude nutné postupne  inštalovať samostatné chladiace jednotky do jednotlivých laboratórií, čo je jednak náročnejšie z pohľadu financovania inštalácie a prevádzky, zároveň je nutné zvážiť environmenálnu záťaž pri výrobe a prevádzke separátnych chladiacich zariadení. </t>
  </si>
  <si>
    <t>Zlepšenie prevádzkových parametrov (teploty) v laboratóriách.</t>
  </si>
  <si>
    <t>TECHNOLOGICKÁ OBNOVA A REKONŠTRUKCIA MULTIMEDIÁLNEJ UČEBNE VEĽKEJ KNOSÁLY FTF VŠMU- KINOPROJEKCIE A DOBUDOVANIE PRIESTOROVEJ AKUTSTICKY, Svoradova 2/a, 813 01  Bratislava“</t>
  </si>
  <si>
    <t xml:space="preserve">Modernizácia projekčnej technológie (hardvéru DCI HDR projektorom), projekčného plátna pre HDR projekciu , ukončenie obnovy priestorovej akustiky. 
Komplexná výmena kinosedačiek (120 miest) FTF VŠMU, vrátane elektroinštalácie a LED OSVETLENIA, súvisiach staveb.uprav a zabepečenie bezbariérového prístupu.
Vykonanie nevyhnutnej úpravy jestvujúcej vzduchotechniky v súvislosti s umiestnením nového projektora v projekčnej miestnosti ak bude technologicky požadované. </t>
  </si>
  <si>
    <t>Modernizácia projekčnej technológie (hardvéru DCI HDR projektorom), projekčného plátna pre HDR projekciu , priestorovej akustiky. 
Komplexná výmena kinosedačiek v kinosála (120) FTF VŠMU, vrátane elektroinštalácie a LED OSVETLENIA , súvisiach staveb. uprav a zabepečenie bezbariérového prístupu. 
V rámci Aliacie FilmEU+, ktorej je FTF VŠMU riadnym členom je ambíciou založenia kinoklub prepojeného s ostatnými filmovými školami  aliancie.</t>
  </si>
  <si>
    <t>FTF VŠMU získa: 
a) multifunkčné obnovené priestory pre výučbu a súčasne i pre projekcie
b) konkurencieschopné výučbové a projekčné priestory v SR, i európskom priestore  
c) podmienky pre napľňanie kritérií kvality, ponúkne adekvátne priestorové vybavenie pre vlastných študentov a pedagogické vedenie študentov (vrátane v európskom kontexte pre  ERASMUS študentov + výmenných pobytov)
d) bezbariérový prístup pre obe kinosály, ktoré tvoria zaroveň hlavné výučbové priestory FTF VŠMU.
e) energetickú úsporu inštaláciou stropného led osvetlenia a tým i napĺňanie BZOP, nakoľko súčasné osvetlenie je už technologicky a na viacerých miestach i funkčne zastarané</t>
  </si>
  <si>
    <t>Vegetačná strecha s oddychovou zónou</t>
  </si>
  <si>
    <t>Budovanie prvkov zelenej infraštruktúry a zvýšenie atraktivity budovy pre študentov a návštevníkov Fakulty dramatických umení</t>
  </si>
  <si>
    <t>Rekonštrukcia nevyužitej plochy na zelenú oázu s estetickými prvkami.</t>
  </si>
  <si>
    <t>zákon o VŠ</t>
  </si>
  <si>
    <t>zvýšenie počtu osôb k zelenej infraštruktúre</t>
  </si>
  <si>
    <t>Posúdenia a oprava statických porúch FAD STU</t>
  </si>
  <si>
    <t>Na objekte STU FAD na Námestí slobody 19 v Bratislave sa prejavujú statické poruchy v dôsledku nerovnomerného sadania budovy. Konštrukcia budovy je tak vystavená pôsobeniu síl, ktoré spôsobujú deformácie prejavujúce sa prasklinami priečnych stien a čiastočne aj poruchami fasády v oblastiach dilatačných spojov.</t>
  </si>
  <si>
    <t>Cieľom investičnej akcie je posúdiť závažnosť definovaných statických porúch a prijať také opatrenia, ktoré zmiernia, alebo úplne odstránia príčinu ich vzniku. Na základe skúseností s obdobnými statickými poruchami (na iných objektoch) sa ako riešenie nateraz javí tlaková injektáž pod základové konštrukcie. Objekt STU FAD je vrcholné dielo slovenského architekta Emila Belluša a je zapísané v zozname NKP. Prijaté opatrenia zamedzia ďalšej degradácií pamiatkovo chráneného objektu, umožnia realizáciu obnovy fasády a vybraných interiérov a v neposlednom rade predĺžia životnosť budovy a jej zraniteľnosti voči prírodným živlom (napríklad zemetrasenie), čím prispejú ak z zvýšeniu bezpečnosti osôb v objekte .</t>
  </si>
  <si>
    <t>ochrana pamiatkových hodnôt a prevencia pred vážnejším statickým poškodením ohrozujúcim bezpečnosť v objekte</t>
  </si>
  <si>
    <t xml:space="preserve">Rekonštrukcia terasy FAD STU </t>
  </si>
  <si>
    <t>Rekonštrukcia terasy pri aule objektu FAD STU na Námestí slobody 19, ktorá je dlhodobo v technicky zlom stave. Netesnosti hydroizolácie a ďalšie poruchy odvodňovania povrchov majú za následok vlhnutie interiérov a ich následnú degradáciu. Interiéry pod terasou sú dlhodobo nepoužiteľné. Zatekanie má ďalej vplyv aj na obvodový plášť ktorý tiež degraduje.</t>
  </si>
  <si>
    <t>Cieľom investičnej akcie je rekonštruovať terasu pri aule tak, aby sa odstránili systémové chyby riešenia ich odvodnenia, zabránilo sa ďalšej degradácii pamiatkovo chráneného objektu a umožnilo sa opäť sprístupniť tieto veľmi atraktívne exteriérové priestory pre relax. Vo výsledku sa tak zabezpečí ochrana NKP pred jej degradáciou, zefektívni a zatraktívni sa využitie objektu a napokon sa prispeje aj k zlepšeniu energetickej bilancie objektu vďaka odstráneniu problémov s vlhnúcimi obvodovými konštrukciami. Zabezpečí sa ochrana NKP pred jej degradáciou, zefektívni a zatraktívni sa využitie objektu a napokon sa prispeje aj k zlepšeniu energetickej bilancie objektu vďaka odstráneniu problémov s vlhnúcimi obvodovými konštrukciami.</t>
  </si>
  <si>
    <t>zabránenie degradácii objektu, zvýšenie úžitkovej plochy pre fakultné aktivity</t>
  </si>
  <si>
    <t>R STU</t>
  </si>
  <si>
    <t>Obnova a modernizácia športového centra na ŠD Jura Hronca</t>
  </si>
  <si>
    <t xml:space="preserve">Zlý technická stav obvodových konštrukcií, okenných výplní, zlé teplotechnické vlastnosti plášťa. Vysoká energetická náročnosť prevádzky priestorov telocviční a spoločenskej sály na ŠD Jura Hronca, plaváreň je v dlhodobo uzatvorená. </t>
  </si>
  <si>
    <t>Zníženie energetickej náročnosti budovy. Obnovenie plnej prevádzky plavárne, telocviční a spoločenskej sály na ŠD Jura Hronca.</t>
  </si>
  <si>
    <t>Rekonštrukcia nn rozvodne Rektorátu</t>
  </si>
  <si>
    <t>Rekonštrukcia nn rozvodne budovy rektorátu na Vazovovej ulici č.5. z roku 1992</t>
  </si>
  <si>
    <t xml:space="preserve">Zabezpečenie bezpečnej prevádzky nn rozvodne. Zlepšenie kvality vnútorneho prostredia budovy. </t>
  </si>
  <si>
    <t>Zákon č. 49/2002 Z.z. Zákon o ochrane pamiatkového fondu</t>
  </si>
  <si>
    <t>Vybudovanie elektrického požiarneho systému (EPS) a hlasovej signalizácie požiaru (HSP) v bloku B Stavebnej fakulty STU v Bratislave</t>
  </si>
  <si>
    <t xml:space="preserve">V bloku B sú situované všetky prednáškove miestnosti (kapacita 45 až 635 miest), učebne (kapacita 20 až 100 miest) a laboratória, ktoré denne využíva takmer 2400 študentov a 200 pedagógov a výskumných pracovníkov. V celej budove absentuje elektrický požiarny systém (EPS) ako aj hlasová signalizácia požiaru (HSP). V prípade mimoriadnej udalosti (požiar, poplach, teroristický útok atď.), potreby na okamžité vyrozumenie osôb s následnou evakuáciou osôb z budovy, nedokážeme operatívne a efektívne tento proces zvládnuť. Pôvodný rozhlas, ktorý slúžil na základnú informovanosť je nefunkčný. </t>
  </si>
  <si>
    <t xml:space="preserve">Zvýšenie bezpečnosti a zabezpečenie informovanosti osôb v prípade mimoriadnej udalosti (požiar, hrozba nebezpečenstva, evakuácia osôb). Bezpečná a spoľahlivá prevádzka objektu a ochrana zdravia, resp. života osôb. </t>
  </si>
  <si>
    <t>Zákon č. 124/2002 Z.z. o BOZP; Vyhláška č. 508/2009 Z.z.</t>
  </si>
  <si>
    <t>Vybudovanie elektrického požiarneho systému (EPS) a hlasovej signalizácie požiaru (HSP)  výškovej budovy (blok C) Stavebnej fakulty STU v Bratislave</t>
  </si>
  <si>
    <t xml:space="preserve">Komplexná modernizácia a doplnenie protipožiarných signalizačných rozvodov - elektronického požiarného systému (EPS) a hlasovej signalizácie požiaru (HSP) vo výškovej  budove (blok C) Stavebnej fakulty, Radlinského 11, Bratislava v rozsahu -2P až +23P. Najstaršia administratívna výšková budova pozostáva z 2 podzemných poschodí (-2P a -1P), prízemia (0P) a 23 poschodí (+1P až +23P). Systém EPS bol vybudovaný len na vybraných poschodiach . Systém HSP v budove úplne abestnuje, čo znemožňuje operatívne riadenie a informovanie osôb pri mimoriadných situáciách.    </t>
  </si>
  <si>
    <t>Modernizácia osvetlenia v bloku učební a laboratórií (blok B)  Stavebnej fakulty STU v Bratislave</t>
  </si>
  <si>
    <t>Komplexná modernizácia súčasného osvetlenia (pôvodné neónové svietidlá so štartérmi a predradníkmi z r. 1970) v prednáškových miestnostiach, učebniach, na chodbách a v technickcýh miestnostiach bloku B v rozsahu 0. poschodie až 3. poschodie  výmenou za úsporné LED svietidlá s požadovanou intenzitou osvetlenia. Pripojenie svietidiel do elektrických rozvádzačov v rámci jednotlivých blokov budovy.</t>
  </si>
  <si>
    <t>Odstránenie opakovaných porúch osvetlenia, zlepšenie svetelných podmienok na normou definovanú úroveň. Zabezpečenie požadovanej svetelnej úrovne vnútorného prostredia budovy. Zlepšenie svetelných podmienok vnútorného prostredia objektu s najvyššou koncentráciou študentov na úroveň stanovenú súčasnými normami a estetickými požiadavkami; úspora elektrickej energie.</t>
  </si>
  <si>
    <t>Zákon č. 124/2002 Z.z. o BOZP; Vyhláška MZ SR č. 259/2008 Z. z. o podrobnostiach a požiadavkách na vnútorné prostredie budov</t>
  </si>
  <si>
    <t>Rekonštrukcia interiérových častí Auly Beliana (II. fáza)</t>
  </si>
  <si>
    <t>Objekt je na hranici životnosti interiérovej časti z tohto dôvodu je nutná komplexná rekonštrukcia. Navrhovaná komplexná rekonštrukcia pozostáva z výmena sedačiek a podlahovej krytiny, oprava / výmena vzduchotechniky, oprava / výmena tieniacej techniky, úprava / inštalácia novej audiovizuálnej techniky, stavebné úpravy sociálneho zázemia, úprava / rozšírenie pódia</t>
  </si>
  <si>
    <t>Rekonštrukciou dôjde k zlepšeniu energetickej efektívnosti a k zníženiu emisií skleníkových plynov a zároveň aj k úsporám pri prevádzkovaní budovy.  Kvalitná sociálna infraštruktúra je východiskom pre skvalitňovanie akademických činností vrátane posilňovania medzinárodnej spolupráce.</t>
  </si>
  <si>
    <t>Rekonštrukcia interiéru auly Právnickej fakulty UMB, Komenského 20, Banská Bystrica</t>
  </si>
  <si>
    <t xml:space="preserve">Priestory nezodpovedajú potrebám užívateľa, je nevyhnutná stavebná úprava a modernizácia priestoru.Havarijný stav jednotlivých komponentov Auly Právnickej fakulty vyžaduje výmenu sklápacích sedačiek dvojdielnej opony a audiovizuálnej časti  </t>
  </si>
  <si>
    <t>Navrhovaná komplexná rekonštrukcia pozostáva z výmena sedačiek a podlahovej krytiny, oprava audiovizuálnej techniky zásadne zlepší prostredie pre študentov PrF.</t>
  </si>
  <si>
    <t>Rekonštrukcia strechy, podkrovnej časti a fasády na technickej budove objektu Gaudeamus, Tajovského č. 36, Banská Bystrica</t>
  </si>
  <si>
    <t xml:space="preserve">Rekonštrukcia objektu je potrebná z dôvodu chýbajúcich prevádzkových priestorov - kabinetov so sociálnym zázemím v technickej budove. </t>
  </si>
  <si>
    <t>Komplexnou rekonštrukciou podkrovia, ktorá zahŕňa výstavbu nových strešných konštrukcií, výstavbou nového vonkajšieho schodiska a rekonštrukciu súvisiacich konštrukčných prvkov prízemia dôjde k zlepšeniu energetickej efektívnosti a k zníženiu emisií skleníkových plynov a zároveň aj k úsporám pri prevádzkovaní budovy.</t>
  </si>
  <si>
    <t>podaná žiadosť na stavebné povolenie</t>
  </si>
  <si>
    <t>"Zníženie energetickej náročnosti verejnej budovy UMB dokončenie 3. etapy zateplenia Študentského domova 3 Bloky F,G,H"</t>
  </si>
  <si>
    <t>Zníženie energetickej náročnosti budovy Študenského domova 3 bloky F,G a H
- zateplenie obvodového plášťa</t>
  </si>
  <si>
    <t>Zníženie energetickej náročnosti budov študentského domova. Predĺženie životnosti objektu, zníženie spotreby energií potrebných na vykurovanie do 30%.</t>
  </si>
  <si>
    <t xml:space="preserve">https://www.crz.gov.sk/4202493/ </t>
  </si>
  <si>
    <t>Projekt, na ktorý je právoplatné stavebné povolenie jedná sa o 3. etapu -dokončenie zateplenie obvodových plášťouzvyšných blokov F,G,H-ŠD 3.</t>
  </si>
  <si>
    <t>Rekonštrukcia oplotenia jazdeckého areálu UVLF v Košiciach</t>
  </si>
  <si>
    <t>Jazdecký areál ako účelové zariadenie UVLF Košiciach zabezpečuje pedagogický proces študentov UVLF v Košiciach, športovú činnosť študentov a zamestnancov UVLF, ako aj detí, mládeže a dospelých z blízkeho i širokého okolia, organizáciu športových, spoločenských a kultúrnych podujatí a chovateľskú a poradenskú činnosť. Súčasné oplotenie je v havarijnom stave a miestami úplne absentuje. Areál sa nachádza v lukratívnej časti mesta Košíc na rozhraní typickej mestskej zóny a oddychovej zóny. Poškodené oplotenie umožňuje prechod neoprávneným osobám ako aj voľne žijúcej zveri z blízkej prírody.</t>
  </si>
  <si>
    <t>Nové súvislé oplotenie celého Jazdeckého areálu UVLF v Košiciach. Vybudovaním nového oplotenia zabezpečíme lepšiu ochranu majetku verejnej vysokej školy a zabráneniu škôd.</t>
  </si>
  <si>
    <t>ochrana majetku</t>
  </si>
  <si>
    <t>Predpokladaný začiatok projektu: 2026
Trvanie v mesiacoch: 24</t>
  </si>
  <si>
    <t>BIOMED - ochrana proti blesku</t>
  </si>
  <si>
    <t>Výmena nevyhovujúceho systému proti blesku , STN 34 1390 pre aktívne bleskozvody bola zrušená</t>
  </si>
  <si>
    <t>Ochrana objektu, vybavenia objektu ako aj plánovanej fotovoltiky na uvedenom objekte.</t>
  </si>
  <si>
    <t>ocharna majetku UK</t>
  </si>
  <si>
    <t>Prešovská univerzita v Prešove</t>
  </si>
  <si>
    <t>Obnova interiéru Exnárová 36, Prešov</t>
  </si>
  <si>
    <t xml:space="preserve">Samostatný objekt, ktorého sa týka navrhovaná obnova, pozostáva z deviatich poschodí.Obnova bude pozostávať z komplexnej výmeny zdravotechniky, elektroinštalácie, rozvody vody a kanalizácie, obnova sociálnych zariadení, v celom objekte riešenie požiarnej bezpečnosti, statického posúdenia stavby, búracie práce a navrhovaný stav rekonštrukcie podlahových krytín, stierok a obkladov, obnova vnútorných omietok, nové keramické obklady, výmena vnútorných dverí, výmena zabudovaného nábytku /vstavané skrine/. </t>
  </si>
  <si>
    <t>Cieľom je dosiahnuť skvalitnenie ubytovania za dodržaní prísnych hygienických noriem a požiarnych predpisov podľa vyhlášky MV SR 94/2004</t>
  </si>
  <si>
    <t>Zabezpečiť moderné a hygienické prostredie pre zvýšenie kvality ubytovania</t>
  </si>
  <si>
    <t>Rekonštrukcia vstupných priestorov, jedálne a kuchyne SŠD, Ul. 17. novembra 13</t>
  </si>
  <si>
    <t>Jedná sa o rekonštrukciu vstupných preistorov a kuchyne v ŠD. Cieľolm je vytvoriť moderný otvorený priestor, ktorý by vyhovaa súčasným požiadavkám v stravovaní a hygieny.</t>
  </si>
  <si>
    <t xml:space="preserve">Zabezpečiť moderné a hygienické prostredie </t>
  </si>
  <si>
    <t>NIVAM</t>
  </si>
  <si>
    <t xml:space="preserve">Zákon NR SR č. 278/1993 o správe majetku štátu, Stavebný zákon, Zákon č. 124/2006 Z.z. o bezpečnosti a ochrane zdravia pri práci a o zmene a doplnení niektorých zákonov. </t>
  </si>
  <si>
    <t>Projektová dokumentácia na stavebné práce na obvodovom plášti budovy Hálova</t>
  </si>
  <si>
    <t>NIVaM požaduje zabezpečiť vypracovanie PD na zateplenie obvodového plášťa. Súčasný trend zvyšovania cien energií nás vedie ako energie šetriť a tým šetriť aj verejné zdroje.</t>
  </si>
  <si>
    <t>Cieľom PD pre zateplenie objektu obvodového plášťa je ušetriť náklady na energiu, najmä na vykurovanie objektu na Hálovej ulici.  Zníženia tepelných strát, predĺženie životnosti zateplenej budovy, zlepšenie tepelnej pohody v zateplenom objekte, odstráneniu radu konštrukčných nedostatkov, odstránenie tepelných mostov.</t>
  </si>
  <si>
    <t>Projektová dokumentácia na rekonštrukciu strechy a vybudovanie klimatizácie budovy Hálova</t>
  </si>
  <si>
    <t>Modernizácia a technické zhodnotenie budovy bude pozostávať najmä z nasledovného:         -  zateplenia strechy budovy                                              -výmena strešnej krytiny                                   - výmena bleskozvodu                                       - vybudovanie klimatizácie v objekte</t>
  </si>
  <si>
    <t>Cieľom je zabezpečiť plynulý a bezpečný chod pracoviska v súlade s platnou legislatívou. Ušetriť náklady na energiu, najmä na vykurovanie objektu na Hálovej ulici.  Zníženia tepelných strát, predĺženie životnosti budovy a zvýšiť jej konfort.</t>
  </si>
  <si>
    <t>Rekonštrukcia strechy Hálova</t>
  </si>
  <si>
    <t>Cieľom je zabezpečiť plynulý a bezpečný chod pracoviska v súlade s platnou legislatívou. Ušetriť náklady na energiu, najmä na vykurovanie objektu na Karloveskej ulici.  Zníženia tepelných strát, predĺženie životnosti budovy a zabezpečiť bezpečnosť osôb v budove.</t>
  </si>
  <si>
    <t>Rekonštrukcia strechy budovy Karloveská</t>
  </si>
  <si>
    <t xml:space="preserve"> NIVaM požaduje zabezpečiť realizáciu zateplenia a výmenu strešnej krytiny na objekte Karloveskej ulici. Súčasný trend zvyšovania cien energií nás vedie ako energie šetriť a tým šetriť aj verejné zdroje. Zatekaním cez poškodenú krytinu do budovy je havarijný stav, ktorý spôsobuje ďalšie škody na majetku a ohrozuje bezpečnosť osôb v objekte.</t>
  </si>
  <si>
    <t>Technologická obnova svetelného parku - Divadelné štúdio</t>
  </si>
  <si>
    <t>nahradenie svietidiel novou technológiou</t>
  </si>
  <si>
    <t>výmena reflektorov Divadelné štúdio a zníženie energetickej záťaže budov</t>
  </si>
  <si>
    <t>Zákon o VŠ</t>
  </si>
  <si>
    <t>zníženie energetickej záťaže o 20 - 30%</t>
  </si>
  <si>
    <t>Technologická obnova svetelného parku - Filmové štúdio</t>
  </si>
  <si>
    <t>výmena reflektorov Filmové a Divadelné štúdio a zníženie energetickej záťaže budov</t>
  </si>
  <si>
    <t>Akadémia umení v Banskej Bystrici</t>
  </si>
  <si>
    <t>Zhotovenie fotovoltickej elektrárne Kollárova 22, 974 01 Banská Bystrica</t>
  </si>
  <si>
    <t>Zníženie výdavkov na elektrickú energiu - 2 odberné mieasta</t>
  </si>
  <si>
    <t>Zníženie energetickej náročnosti budov o 20 %.</t>
  </si>
  <si>
    <t xml:space="preserve">Parkovacie plochy v areáli L. Novomeského v Martine </t>
  </si>
  <si>
    <t>Nákup pozemku pre zlepšenie parkovacej politiky v celom areáli L.Novomeského v Martine a následné vypracovanie dokumntácie pre realizáciu.</t>
  </si>
  <si>
    <t>Zlepšenie parkovacích pomerov v areáli ako pre študentov tak aj prednášajúcich nakoľko sa v danej lokalite nachádzajú aj prednáškové miestnosti.</t>
  </si>
  <si>
    <t>Zvýšenie počtu parkovacích miest pre potreby zamestnancov a študentov areálu VI na ul. L. Novomeského, Martin. Predpoklad vybudovania 95 parkovacích miest</t>
  </si>
  <si>
    <t>Prístavba budovy Akadémie umení v Banskej Bystrici</t>
  </si>
  <si>
    <t>Akadémia umení v Banskej Bystrici nedisponuje dostatočným objemom priestorov určených na priamu výuku študentov resp. umeleckú a vedeckú činnosť pracovníkov. Tento stav obmedzuje aktivity akadémie nielen z pohľadu napĺňania jej dlhodobých rozvojových zámerov, ale výrazne limituje aktuálny koncepčný rozvoj jednotlivých fakúlt a pracovísk. Realizáciou prístavby,  by bolo možné danú problematiku riešiť komplexne a efektívne, a to v konkrétne stanovených etapách.</t>
  </si>
  <si>
    <t>Zväčšenie priestorovej kapacity určenej pre priamu výučbu študentov - vhodné akustické prostredie, multimediálne prezentačné priestory (koncertná sála) a pod.</t>
  </si>
  <si>
    <t>Zväčšenie priestorovej kapacity.</t>
  </si>
  <si>
    <t>V súčasnosti sa ukončuje proces verejného obstarávania na zhotoviteľa projektovej dokumentácie.</t>
  </si>
  <si>
    <t>Modernizácia TV štúdia</t>
  </si>
  <si>
    <t>Modernizácia existujúceho Televízneho štúdia AU BB pre viackamerové nakrúcanie vo vysokom rozlíšení, následný strih videa a jeho streamovanie do online priestoru. Verné simulovanie profesionálnej praxe v televíznych štúdiách a produkčných spoločnostiach.</t>
  </si>
  <si>
    <t>Zmodernizované Televízne štúdio AU BB bude vybavené profesionálnymi filmovými kamerami so záznamom 8K, ktoré ponúkajú dynamický rozsah 17+ clonových čísel a rozlíšenie 8192 x 4320 efektívnych pixelov. 8K snímač zaznamenáva 17x väčšie rozlíšenie, aké poskytujú HD kamery, čo kameru predurčuje na dlhodobé využívanie pri profesionálnej tvorbe. Kamera disponuje kompletným príslušenstvom (set objektívov, kamerový statív, diaľkové ovládanie objektívov, kontrolné monitory atď.). Štúdiovú techniku doplnia - kamerová jazda, kamerový robotický žeriav a steadycam. Štúdio disponuje profesionálnym svetelným parkom, ktorý by sme chceli doplniť o moderné led svetlá. Výsledný stav by tvorilo kompletné a kompaktné profesionálne televízne štúdio, ktoré by umožňovalo záznam viackamerovou štúdiovou technikou, ktorú by však študenti vedeli využívať aj pri ďalších projektoch, napríklad v exteriéroch. Štúdio by zároveň umožňovalo spracovanie obrazu vo vysokom rozlíšení a jeho priamo streamovanie pre koncového užívateľa tak, aby si študenti prešli celým reťazcom televíznej tvorby až po odvysielanie výsledného audiovizuálneho diela.
Televízne štúdio AU BB by malo byť vybavené stálym, tzv. nekonečným zeleným, bielym a čiernym pozadím. Zelené nekonečné pozadie pre kľúčovanie s fabiónom (cyklorama) – green screen je využiteľné pre rôznorodú audiovizuálnu tvorbu. Biele nekonečné pozadie s fabiónom (cyklorama) je najčastejšie využívané na hudobné videoklipy alebo produktové videá, reklamy a fotografovanie. Univerzálny priestor štúdia sa môže využívať na kľúčovanie a točenie videa alebo akúkoľvek audiovizuálnu tvorbu.</t>
  </si>
  <si>
    <t xml:space="preserve">Zvýšenie atraktivity štúdia na Akadémii umení - väčší záujem o štúdium / vyšši počet hlásiacich sa študentov. Zvýšená uplatniteľnosť absolventov na trhu práce. </t>
  </si>
  <si>
    <t>Rekonštrukcia kinosály</t>
  </si>
  <si>
    <t>Modernizácia kinosály FDU / AU BB na prezentáciu filmových diel v 8K rozlíšení a vytvorenie konferenčnej miestnosti pre „MasterClassy“.</t>
  </si>
  <si>
    <t>Naším cieľom je zabezpečiť pre vyučovací proces globálny štandard vo výučbe a prezentácii filmových diel v 8K digitálnej projekcii a audiotechniku v štandarde Dolby Digital Surround 7.1. Vo výsledku bude kinosála slúžiť aj ako konferenčná a multifunkčná prezentačná miestnosť pre poslucháčov všetkých troch fakúlt AU BB.</t>
  </si>
  <si>
    <t xml:space="preserve">Zvýšenie atraktivity štúdia na Akadémii umení - väčší záujem o štúdium / vyšši počet hlásiacich sa študentov. Zvýšená uplatniteľnosť absolventov na trhu práce. Ďalej organizácia špecifických podujatí (napr. medzinárodného filmového festivalu študentských krátkych filmov) a prezentácia filmových diel vo vysokom rozlišení 8K. </t>
  </si>
  <si>
    <t>Zvukové štúdio DOLBY ATMOS</t>
  </si>
  <si>
    <t xml:space="preserve">Realizácia moderného štúdia pre zvukovú finalizáciu a prezentáciu audiovizuálnych diel v obrazovej a zvukovej kvalite globálneho štandardu, vo zvuk. formáte DOLBY ATMOS. </t>
  </si>
  <si>
    <t xml:space="preserve">Miestnosť musí byť špeciálne akusticky upravená podľa certifikátu DOLBY ATMOS. Zvukové štúdio bude vybavené modulárnym ovládacím pultom s príslušným softvérom (s príslušenstvom) na spracovanie zvuku systémom DOLBY ATMOS a reproduktorovou sústavou konfigurovanou na daný priestor. Štúdio bude disponovať premietacím plátnom s rozmermi 10 x 5 m a projektorom s 8K rozlíšením umiestneným v samostatnej premietacej kabíne.   </t>
  </si>
  <si>
    <t>Postprodukcia</t>
  </si>
  <si>
    <t>Vybudovať profesionálne zázemie pre postprodukčný reťazec z pohľadu vznikajúcich študentských audiovizuálnych prác na Akadémii umení BB, ktorý bude verne simulovať súčasné globálne trendy a tvorivé a prac. postupy pri realizácii širokej škály audiovizuálnych diel a autorských výstupov.</t>
  </si>
  <si>
    <t>Naším cieľom je vytvoriť samostatné pracoviská na profesionálnu finalizáciu produkcie určené pre študentov AU BB. Strižne, audio postprodukciu a profesionálny colorgrading s použitím najmodernejších technológií.</t>
  </si>
  <si>
    <t>Obnova LAN infraštruktúry AU BB</t>
  </si>
  <si>
    <t>Výmena zastaralého a nepodporovaného HW Call managera (ústredňa), ISR routerov (pripojenie na verejné telefonné linky), ako aj stolových telefónov - za aktuálne modely zariadení.</t>
  </si>
  <si>
    <t>Zaistitenie dostupnosti telefónnych služieb pevných liniek v rámci objektov AU BB. Rozšírenie funkcionalít o videohovory a konferencie. Garancia dostupnosti služieb, minimalizácia výpadkov a pridanie moderných funkcionalít zaisťujúcich nové možnosti komunikácie a dištančného vzdelávania v rámci AU BB.</t>
  </si>
  <si>
    <t>Garancia dostupnosti služieb, minimalizácia výpadkov a pridanie moderných funkcionalít zaisťujúcich nové možnosti komunikácie a dištančného vzdelávania v rámci AU BB.</t>
  </si>
  <si>
    <t>Projekt UHD PTZ kamerový a potprodukčný systém pre záznam divadelných predstavení</t>
  </si>
  <si>
    <t>Modernizácia existujúceho Divadelného štúdia AU BB pre viackamerové nakrúcanie vo vysokom rozlíšení, následný strih videa a jeho streamovanie do online priestoru. Verné simulovanie profesionálnej praxe v televíznych štúdiách a produkčných spoločnostiach Spolupráca všetkých troch fakúlt Akadémie umení, ktoré môžu využívajú priewstory Divadelného štúdia.</t>
  </si>
  <si>
    <t xml:space="preserve">Zmodernizované Divadelná štúdio AU BB bude vybavené profesionálnymi filmovými kamerami so záznamom 4K. Kamera disponuje kompletným príslušenstvom.  Výsledný stav by tvoril kompletný a kompaktný profesionálny systém, ktorý by umožňoval záznam viackamerovou štúdiovou technikou, ktorú by však študenti vedeli využívať aj pri ďalších projektoch, napríklad v exteriéroch. Štúdio by zároveň umožňovalo spracovanie obrazu vo vysokom rozlíšení a jeho priamo streamovanie pre koncového užívateľa tak, aby si študenti prešli celým reťazcom televíznej tvorby až po odvysielanie výsledného audiovizuálneho diela. </t>
  </si>
  <si>
    <t xml:space="preserve">Zvýšenie technologického zabezpečenia divadelnej sály pre všetky projekcie 3 fakúlt Akadémie umení. Zvýšenie atraktivity štúdia na Akadémii umení - väčší záujem o štúdium / vyšši počet hlásiacich sa študentov. Zvýšená uplatniteľnosť absolventov na trhu práce. </t>
  </si>
  <si>
    <t>Interné dátové úložisko AU BB</t>
  </si>
  <si>
    <t>Obnova zastaralého interného dátového úložiska AU BB, ktoré disponuje nedostatočným a degradovateľným diskovým priestorom s nízkou spoľahlivosťou.</t>
  </si>
  <si>
    <t xml:space="preserve">Navýšenie kapacity diskového priestoru dátového úložiska AU BB pre archiváciu interných dát, zlepšenie priepustnosti kopírovania súborov a celk. zvýšenie spoľahlivosti uložených dát. </t>
  </si>
  <si>
    <t xml:space="preserve">Kompatibilita systému, kapacita úložiska a jeho stabilita, ako aj ďalšie tech. parametre danej infraštrukúry nedosahujú v súčasnosti štandardne požadovanú úroveň. </t>
  </si>
  <si>
    <t>Výmena zastaralého HW centrálnych, distribučných a prístupových prepínačov s doplnením zariadení, za účelom zvýšenia bezpečnosti - podľa požiadaviek Zákona o kybernetickej bezpečnosti 69/2018 Z.z.</t>
  </si>
  <si>
    <t xml:space="preserve">Skvalitnenie služieb, odozvy a celkové zvýšenie priepustnosti dátových prenosov v rámci metropolitnej siete AU s dôrazom na bezpečnosť podľa platného Zákona o kybernetickej bezpečnosti 69/2018 Z.z. </t>
  </si>
  <si>
    <t>Zvýšenie a zabezpečenie spoľahlivosti, efektivity a bezpečnosti aktívnych komunikačných uzlov v rámci siete AU v súlade s platnou legislatívou a Zákonom o kybernetickej bezpečnosti 69/2018 Z.z.</t>
  </si>
  <si>
    <t>Obnova IKT a digitalizácia FAD STU</t>
  </si>
  <si>
    <t>Potreba obnovy infraštruktúry informačných a komunikačných technológií na FAD z dôvodu jej technickej a morálnej zastaranosti, zavedenie nových telekomunikačných systémov a zariadení. V súčasnosti používaný hardware už nie je plne kompatibilný s použivaným softwarom.</t>
  </si>
  <si>
    <t>Projektom sa má zabezpečiť modernizácia IKT na FAD. Modernizácia infraštruktúry - vybudovanie komplexnej interaktívnej vzdelávacej infraštruktúry. IKT infraštruktúra budovy FAD využívaná v rámci vzdelávacích aktivít a výskumu je zastaralá, často nevyhovujúca súčasným požiadavkám a obmedzujúca z hľadiska dosahovania excelentných výsledkov v edukačnej a vedeckej činnosti. Očakávaným prínosom je aj zvýšenie bezpečnosti v kybernetickom priestore.</t>
  </si>
  <si>
    <t>Národná stratégia kybernetickej bezpečnosti na roky 2021 až 2025</t>
  </si>
  <si>
    <t xml:space="preserve">Digitálna agenda pre Európu: kľúčové iniciatívy </t>
  </si>
  <si>
    <t>Zvýšenie pokrytia internetového pripojenia (najmä Wi-Fi)
-
zrýchlenie internetového pripojenia
-
Zvýšenie kybernetickej bezpečnosti</t>
  </si>
  <si>
    <t>Vybudovanie trafosatnice v areáli L. Novomeského</t>
  </si>
  <si>
    <t xml:space="preserve">Neposatčujúca kapacita elektrickej energie </t>
  </si>
  <si>
    <t>Zlepšenie kvality napojenia na el.sieť.</t>
  </si>
  <si>
    <t>zvýšenie kapacity el. prípojky</t>
  </si>
  <si>
    <t>Dostavba átria fakuty manažmentu PU</t>
  </si>
  <si>
    <t>Navrhovaná novostavba je osadená do priestrov existujúceho átria.Projekt rieši dostavbu átria oceľovou konštrukciou na 2 podlažiach.Prvé podlažie je tvorené oddychovou zónou, ktorá priamo nadväzuje na vonkajšie priestory FM. Chodba prepája oddychovú zónu s výukovou miestnosťou. Na 2. podlaží sú situované kancelárske priestory.</t>
  </si>
  <si>
    <t>Cieľom je riešiť poddimenzovanosť priestorov budovy fakulty manažmentu a oddychovú zónu pre študentov.</t>
  </si>
  <si>
    <t>dostavbou vznikne priestor 330 m²</t>
  </si>
  <si>
    <t>Zriadenie oddychovej CHILLOUT zony pre študentov a pedagógov FTF VŠMU.</t>
  </si>
  <si>
    <t xml:space="preserve">FTF VŠMU nedisponuje priestorom pre oddych, neformálne stretnutia študentov, pedagógov, pre neformálne tvorivé posedenia. Študenti vyjadrili i v regulérnych dotazníkov požiadavku na zriedenie takejto zóny/ zón. Napomáha i vzájomnej  socializácii študetnov navzájom, študentov a pedagógov pri individuálnom sposobe výučby často nad rámec úväzkov spoločné posedenia napomáhajú i neformálnej umeleckej tvorbe a výčbe a odbúravaniu stresov a potrebu psychologickeho zázemia. </t>
  </si>
  <si>
    <t>FTF VŠMU nedisponuje priestorom pre oddych, neformálne stretnutia študentov, pedagógov, pre neformálne tvorivé posedenia. Študenti vyjadrili i v regulérnych dotazníkov požiadavku na zriedenie takejto zóny/ zón. Napomáha i vzájomnej  socializácii študetnov navzájom, čo pri kolektívnom diele ako je film je priam nevyhnutnosťou. Neformálny priestor môže odbúravať bariéru medzi pedagógom a študentom a spoločné posedenia nad pripravovými dielami skvalitnia proces výučby. Vytvorenie neformálneho priestoru napomôže študentom  odbúravať stres a vytvorí sa miesto pokojného zázemia s možnosťou stretávania sa, využitia pinpongového stola, stolových hier počas prestávok v jednotlivých rozvrhoch.</t>
  </si>
  <si>
    <t>1. Spokojnosť cca 300 študentov a pedagógov, resp. zamestnancov  s kvalitou priestorového vybavenia vrátane oddychového resp. na socializáciu študentov FTF VŠMU.
2. Spokojnosť zahraničných študentov (vrátane krátkodobých mobilít Erasmus+), resp.  iných zahraničných študetnov napr  v rámci Aliancie Film EU + o počte 10..</t>
  </si>
  <si>
    <t>Vybudovanie strihovej počítačovej učebne so serverom.</t>
  </si>
  <si>
    <t xml:space="preserve">Vybudovanie počítačovej strihovej učebne so serverom a 10 multimediálnymi počítačmi so strihovým softvérom a technologickým nábytom na výučbu strihovej skladby. FTF VŠMU obdobným pracoviskom nedisponuje. Z hľadiska konkurencieshopnosti a kvality výučby je jej vybudovanie jednou z priorít FTF.						
Cieľom je vybudovanie učebne pre praktickú výučbu strihovej skladby. Strihová učebňa je štandardnou súčasťou výučby na obdobných filmových školách. Jej zriadením zvýšime praktické zručnosti študentov strihovej skladby. Pri plánovanej prevádzke  24/7 budú pracovné stanice využívané študentami na postprodukčné práce v rámci sieťového fakultého renderignu.														</t>
  </si>
  <si>
    <t xml:space="preserve">1. Zvyšovanie atraktivity a konkurencieschopnosti FTF VŠMU vo vzťahu ku konkurenčným vysokým školám (FAMU Praha). 
2. Zvyšovanie atraktivity FTF VŠMU pre študentov zo zahraničia.
3. Skvalitňovanie prípravy, zlepšovanie znalostí a zručností absolventov; zvyšovanie úrovne ich umeleckých výstupov, zvyšovanie ich uplanenia po vyštudovaní VŠMU. 								</t>
  </si>
  <si>
    <t xml:space="preserve">1. Udržiavať si stabilný počet uchádzačov o štúdium na FTF VŠMU ca 320 zaujemcov a  čo najvyššia uplatniteľnosť absolventov FTF VŠMU v praxi ca 92%.
2. Spokojnosť študentov s kvalitou vzdelávania na FTF VŠMU .
3. Spokojnosť študentov s materiálovým, technickým a priestorovým vybavením FTF VŠMU.
4. Počet zahraničných študentov (vrátane krátkodobých mobilít Erasmus+)
5. Počet virtuálnych podujatí so zahraničnou účasťou. "			</t>
  </si>
  <si>
    <t xml:space="preserve">* Univerzita  musí byt predvojom v používaní najnovších film. technológií, len tak si ich študenti osvoja na akademickej pode a budú pre prax a spoločnosť prinosom a nie ťarchou, ktoŕých je potrebné učiť 
 </t>
  </si>
  <si>
    <t>Triedy budúcnosti- inovatívne vzdelávacie prostredie</t>
  </si>
  <si>
    <t xml:space="preserve">Na základe európskeho projektu iTec realizovaného v roku 2011 tvorcovia politík, učitelia a výskumní pracovníci uznali, že inovovanie vzdelávacích priestorov poskytuje viditeľný spôsob, ako ukázať učiteľom, žiakom aj rodičom, že dochádza k pozitívnym zmenám pri uplatňovaní inovatívnych metód vzdelávania. Výsledkom projektu bol vznik konceptu Future classroom labs, ktorý:
- podporuje viacnásobné a rôznorodé vyučovanie zahŕňajúc technológie;
- demonštruje optimálne náklady na efektívnu hospodárnosť budov a prevádzku; rešpektuje a je v harmónii so životným prostredím;
- povzbudzuje sociálnu účasť, poskytuje zdravé, pohodlné, bezpečné a stimulujúce prvky pre jeho aktérov.
</t>
  </si>
  <si>
    <t>Cieľom projektu je umožniť školám renovácie a stavebné úpravy školských priestorov a vybavenie tried v zmysle konceptu Triedy budúcnosti (FCL)Tieto úpravy umožnia uplatňovanie inovatívnych vzdelávacích metód, v školách tak vznikne priestor pracovať v skupinách, realizovať projekty a spolupracovať s ostatnými mimo tried a implemetovať tak princípy nového kurikula..</t>
  </si>
  <si>
    <t xml:space="preserve">V zmysle PVV projekt 5.3 Podpor av digitalizácii. Cieľ projketu: Vytvoriť systém metodickej podpory a vedenia na bezpečné využívanie technológií v procese modernizácie vzdelávania na Slovensku, prostredníctvom komplexnej digitálnej transformácie vzdelávacieho prostredia základných, stredných a vysokých škôl, školských zariadení a zariadení poradenstva a prevencie. </t>
  </si>
  <si>
    <t>Program informatizácie školstva do roku 2030 a z neho vyplývajúci Akčný plán informatizácie a digitálnej transformácie vzdelávania v SR na obdobie 2025 – 2027</t>
  </si>
  <si>
    <t>Počet škôl s vybudovanou "triedou budúcnosti" - 100
Tento počet môže byť rozdelený do viacerých rokov a viacerých zdrojov financovania</t>
  </si>
  <si>
    <t>Výstavba 24 tr. ZŠ Richnava</t>
  </si>
  <si>
    <t>Zabezpečenie chýbajúcich priestorových kapacít pre zabezpečenie povinnej školskej dochádzky pre žiakov ZŠ Richnava, ktorá je v zriaďovateľskej pôsobnosti RÚŚS v Košiciach</t>
  </si>
  <si>
    <t>Zabezpečiť bezpečné, štandardné, hygienické, moderné prostredie a vhodné podmienky na vyučovací proces</t>
  </si>
  <si>
    <t>Zákon č. 245/2008 o výchove a vzdelávaní (školský zákon) a o zmene a doplnení niektorých zákonov</t>
  </si>
  <si>
    <t>Touto výstavbou ZŠ sa vytvoria nové triedy v počte 24</t>
  </si>
  <si>
    <t>Montáž solárneho systému na objekte Správy účelových zariadení/Študentský domov 5, Ružová 15</t>
  </si>
  <si>
    <t>Inštalácia solárneho systému na objekt so zapojením technológie na ohrev teplej úžitkovej vody.</t>
  </si>
  <si>
    <t>Zníženie spotreby energie na prípravu teplej úžitkovej vody. Zníženie energetickej náročnosti prípravy teplej úžitkovej vody. Úspora spotreby zo solárneho systému bude predstavovať cca 50% celkovej spotreby energie na ohrev TUV  Zvýšenie podielu technológií so zníženou uhlíkovou stopou. Zníženie emisií s pozitívnym dopadom na životné prostredie.</t>
  </si>
  <si>
    <t>Kúpa pozemkov pod Jazdeckým areálom UVLF v Košiciach</t>
  </si>
  <si>
    <t>Kúpa pozemkov pod Jazdeckým areálom od súkromných vlastníkov (č. parciel 5499/30, 5499/27, 5079/4, 5079/3, 5079/2, 5083/1, 5083/3, 5083/4, 5084/3, 5084/4, 5499/74, 5499/23, 5499/22, 5499/21, 5499/20, 5499/48, 5499/51, 5499/75, 5499/38, 5499/89, 5499/52, 5499/55, 5499/94, 5101, 5499/94, 5499/64, 5499/60, 5499/68, 5499/70, 5499/99, 5499/103, 5499/102, 5499/98, 5083/2, 5499/2, 5499/76 vo výmere 45096 m2) a od mesta Košice (č. parciel 5089/1, 5082, 5074/3, 5499/85, 5081, 5499/87, 5499/90, 5097/16, 5499/35, 5499/100, 5499/104 vo výmere 22265 m2). Celková výmera 67361 m2.</t>
  </si>
  <si>
    <t>Získanie vlastníctva ku pozemkom na ktorých sa rozprestiera Jazdecký areál UVLF (č. parciel 5499/30, 5499/27, 5079/4, 5079/3, 5079/2, 5083/1, 5083/3, 5083/4, 5084/3, 5084/4, 5499/74, 5499/23, 5499/22, 5499/21, 5499/20, 5499/48, 5499/51, 5499/75, 5499/38, 5499/89, 5499/52, 5499/55, 5499/94, 5101, 5499/94, 5499/64, 5499/60, 5499/68, 5499/70, 5499/99, 5499/103, 5499/102, 5499/98, 5083/2, 5499/2, 5499/76, 5089/1, 5082, 5074/3, 5499/85, 5081, 5499/87, 5499/90, 5097/16, 5499/35, 5499/100, 5499/104). Možnosť zapojiť sa do projektov zo ŠF EÚ. Zcelenie vlastníckych práv k pozemkom pod Jazdeckým areálom. Ukončenie množstva súdnych procesov vedených voči UVLF.</t>
  </si>
  <si>
    <t>nákum m2</t>
  </si>
  <si>
    <t>Kúpa pozemkov je možná hneď keď budú k dispozícii finančné prostriedky.
Orientačná cena je 35 eur/m2. Cena bude upravená po spracovaní znaleckého posudku.</t>
  </si>
  <si>
    <t>Nákup IKT</t>
  </si>
  <si>
    <t>Modernizácia technického zázemia univerzity</t>
  </si>
  <si>
    <t>Zabezpečenie podmienok pre vyučovací proces študentov UJS Zníženie energetickej náročnosti o 30%, Počet študentov, ktorí majú prospech z kvalitnejšej vzdelávacej infraštruktúry</t>
  </si>
  <si>
    <t>FTF VŠMU FILM EU+HUB
(Komplexný priestor pre vedu, výskum, hľadanie nových postupov, inovačných metód v AVD priemysle a nových mediách (zahŕňajúci komplexný reťazec od myšlienky /nápadu, vedeckých tém až po finalizačný výstup- t.j.postprodukciu a archiváciu). Vedec bude mať k dispozícii ateliery, zvukové, strihové, gradingové pracoviská,  miestnosti s projekciou, nevyhnutnú techniku a techólogie na profesionálnej úrovni).</t>
  </si>
  <si>
    <t>Rozvoj VŠMU,  rozvoj škôl združených v Aliancii, udržanie konkurencieschopnosti a pomocou odborníkov zo všetkých škôl formulovať a zakladať prestížne HUBy. 
VÝHODY pre VŠMU -  na takéto aktivity sú naviazané rôzne podporné európske grantové schémy, ktoré je možné využívať iba v prípade, že už má inštitúcia vybudované alebo plánované aktivity  - či už vzdelávacie, podporené inováciami aj technologicko-materiálnym zámerom.
VŠMU -FTF - má už dlhobo poddimenzované a zastarané pracoviská, či už sa jedná o ateliér alebo strižne, učebne a pod, prípadne NEEXISTUJÚCE priestory, ktoré sú už dnes štandardom pre medzinárodné akademické prostredie.
VÝHODY - Pomocou rozvoja aktivít VŠMU či už v aliancii FilmEU+ alebo aj v rámci rozvoja mikrocertifikátov, resp . študijných programov na úrovni BC, MGR, DR štúdia, je možné zvýšiť atraktivitu VŠMU a jej fakúlt,
zvýšiť spoluprácu v rámci medzifakultných projektov ( tieto priestory je možné využívať na moderné medziodborové projekty, inštalácie, koncerty, predstavenia - mnohokrát zastúpené multimediálnymi výstupmi)</t>
  </si>
  <si>
    <t>Technologické, výskumné zázemie a vzájomná prepojenosť partnerov
zvýšiť spoluprácu v rámci medzifakultných projektov ( tieto priestory je možné využívať na moderné medziodborové projekty, inštalácie, koncerty, predstavenia - mnohokrát zastúpené multimediálnymi výstupmi)
zvýšiť spoluprácu v rámci medzinárodného prostredia -  aktivity študenstva a pedagogického personálu, mobility, vzdelávacie inovácie, technologické inovácie
zlepšenie bezpečnostných prístupov, mapping existujúcich schém v rámci medzinárodného prostredia 
podpora domáceho výskumu, zlepšenie vzdelávacieho procesu na školách a pod. - áno všetky uvedené, + získanie kreditu a postavenia špičkového európskeho pracoviska, otvoreného aj pre európsky výskum v súlade s prioritami EU. 
Zvýšenie spolupráce v rámci medzifakultného, domáceho ( slovenského) ale aj medzinárodného prostredia -  aktivity študenstva a pedagogického personálu, mobility,
Vzdelávacie inovácie - napr zapracovanie nových vzdelávacích prístupov v rámci európskych štandardov, ( zameranie na študenstvo, vužívanie inovačných prístupov - technologických, softvériových..)..
technologické a materiálno-technické vybavenie a inovácie - v rámci vyučovacích metód aplikácia moderných technológií - využívanie hybridných modelov výučby, atd..</t>
  </si>
  <si>
    <t>V rámci aliancie FilmEU+ a VŠMU bol vytvorený a v roku 2025 akreditovaný nový medzinárodný bakalársky program Pathfinder Joint  International BA in Film.
tento študijný program v anglickom jazyku navýši počet študentov v prezenčnej forme štúdia na VŠMU o približne 54 osôb z medzinárodného prostredia + pedag a nepedag personál. cca 5 
Pathfinder Joint International BA in Film - VŠMU
v rámci novovzniknutého študijného programu je potrebné navýšenie aj personálneho obsadenia pedagogického aj nepedagogického personálu
VÝHODY pre VŠMU - finančná podpora a prostriedky na technologicko materiálne vybavenie, modernizácia technológií, prístupov vo vzdelávaní, navýšenie prostriedkov na vzdelávacie aktivity pre študenstvo, ich mobility, a zároveň vzdelávanie pedagogických aj neped. pracovníkov/čky
rozšírenie spolupráce medzifakultného charakteru - podmienka viacerých modulov v novom medzinárodnom študijnom programe JointBA
čiastočne finančne krytý - platené štúdium
2)poskytovanie  MIKROCERTIFIKÁTOV /krátkodobých kurzov -celoživotné vzdelávanie dospelých -  v rámci strategického rozvoja celoživotného vzdelávania a poradenstva (CŽVaP) na Slovensku plánuje aj VŠMU v tejto oblasti rozvíjať svoju ponuku.
VÝHODY pre VŠMU -  Následne sa na takéto aktivity sú naviazané rôzne podporné grantové schémy, 
zisky z mikrocertif. kurzov môžu byť pre VŠMU ďalším prostriedkom na získavanie financií</t>
  </si>
  <si>
    <t>https://www.crz.gov.sk/2171273-sk/centralny-register-zmluv/?art_zs2=filmeu&amp;art_predmet=&amp;art_ico=&amp;art_suma_spolu_od=&amp;art_suma_spolu_do=&amp;art_datum_zverejnene_od=&amp;art_datum_zverejnene_do=&amp;art_rezort=0&amp;art_zs1=&amp;nazov=&amp;art_ico1=00397431&amp;odoslat=&amp;ID=2171273&amp;frm_id_frm_filter_3=67b30b85d5cf4</t>
  </si>
  <si>
    <t>FTF VŠMU FILM EU+HUB
(Komplexný priestor pre vedu, výskum, hľadanie nových postupov, inovačnćh metód v AVD priemysle a nových mediách (zahŕňajúci komplexný reťazec od myšlienky /nápadu, vedeckých tém až po finalizačný výstup- t.j.postprodukciu a archiváciu). Vedec bude mať k dispozícii ateliery, zvukové, strihové, gradingové pracoviská,  miestnosti s projekciou, nevyhnutnú techniku a techólogie na profesionálnej úrovni).</t>
  </si>
  <si>
    <t>Rozvoj VŠMU,  rozvoj škôl združených v Aliancii, udržanie konkurencieschopnosti a pomocou odborníkov zo všetkých škôl formulovať a zakladať prestížne HUBy. 
VÝHODY pre VŠMU -  a na takéto aktivity sú naviazané rôzne podporné grantové schémy, ktoré je možné využívať iba v prípade, že už má inštitúcia vybudované alebo plánované aktivity  - či už vzdelávacie,  podporené inováciami aj technologicko-materiálnym zámerom
VŠMU -FTF - má už dlhobo poddimenzované a zastarané pracoviská, či už sa jedná o ateliér alebo strižne, učebne a pod, prípadne NEEXISTUJÚCE priestory, ktoré sú už dnes štandardom pre medzinárodné akademické prostredie.
VÝHODY - Pomocou rozvoja aktivít VŠMU či už v aliancii FilmEU+ alebo aj v rámci rozvoja mikrocertifikátov, resp . študijných programov na úrovni BC, MGR, DR štúdia, je možné zvýšiť atraktivitu VŠMU a jej fakúlt,
zvýšiť spoluprácu v rámci medzifakultných projektov ( tieto priestory je možné využívať na moderné medziodborové projekty, inštalácie, koncerty, predstavenia - mnohokrát zastúpené multimediálnymi výstupmi)</t>
  </si>
  <si>
    <t>Technologické, výskumné zázemie a vzájomná prepojenosť partnerov
zvýšiť spoluprácu v rámci medzifakultných projektov ( tieto priestory je možné využívať na moderné medziodborové projekty, inštalácie, koncerty, predstavenia - mnohokrát zastúpené multimediálnymi výstupmi)
zvýšiť spoluprácu v rámci medzinárodného prostredia -  aktivity študenstva a pedagogického personálu, mobility, vzdelávacie inovácie, technologické inovácie
zlepšenie bezpečnostných prístupov, mapping aexistujúcich schém v rámci medzinárodného prostredia 
podproa domáceho výksumu, podproa pristupu k internetu, zlepsenie vzdelavacieho procesu na skolach a pod. - áno všetky uvedené, + získanie kredit a postavenie špičkového európskeho pracoviska, otvoreného aj pre európsky výskum v súlade s prioritami EU. 
zvýšenie spoluprácu v rámci medzifakultného, domáceho ( slovenského) ale aj medzinárodného prostredia -  aktivity študenstva a pedagogického personálu, mobility,
vzdelávacie inovácie - napr zapracovanie nových vzdelávacích prístupov v rámci európskych štandardov, ( zameranie na študenstvo, vužívanie inovačných prístupov - technologických, softvériových..)..
technologické a materiálno-technické vybavenie a inovácie - v rámci vyučovacích metód aplikácia moderných technológií - využívanie hybridných modelov výučby, atd..</t>
  </si>
  <si>
    <t>IS RIS</t>
  </si>
  <si>
    <t>Aktualizácia IS RIS a spracovania údajov na základe zmeny spôsobu financovania materských škôl a ďalších súvisiacich zmien v školskej legislatíve, tvorba elektronických prihlášok pre MŠ, ZŠ a SŠ</t>
  </si>
  <si>
    <t>Súlad s novou legislatívou. Mať správne údaje na prefinancovanie škôl v zmysle novelizácie zákona. Kvalitnejšie údaje ako podklad pre financovanie škôl a manažérske rozhodovanie.  Tvorba elektronických prihlášok pre MŠ, ZŠ a SŠ</t>
  </si>
  <si>
    <t>597/2003 Z.z,
245/2008 Z.z.</t>
  </si>
  <si>
    <t>https://www.crz.gov.sk/zmluva/8766857/</t>
  </si>
  <si>
    <t>Aktualizácia IS RIS a spracovania údajov na základe zmeny spôsobu financovania materských škôl a ďalších súvisiacich zmien v školskej legislatíve</t>
  </si>
  <si>
    <t>Súlad s novou legislatívou. Mať správne údaje na prefinancovanie škôl v zmysle novelizácie zákona. Kvalitnejšie údaje ako podklad pre financovanie škôl a manažérske rozhodovanie.</t>
  </si>
  <si>
    <t xml:space="preserve">Informačný systém (aplikácia) zabezpečujúci procesy súvisiace s určovaním najvyššieho počtu žiakov prvého ročníka stredných škôl v dennej forme štúdia v členení na jednotlivé študijné odbory alebo na jednotlivé učebné odbory </t>
  </si>
  <si>
    <t>zabezpečenie procesu zo zákona č. 61/2015 Z. z. o odbornom vzdelávaní a príprave av znení neskorších predpisov a zákona č. 245/2008 Z. z. školského zákona</t>
  </si>
  <si>
    <t>Prepojenie a zjednotenie databáz dotknutých subjektov, podieľajúcich sa na::
a) určovaní výkonov žiakov prvých ročníkov stredných škôl, 
b) určovaní výkonov gymnázií s osemročným vzdelávacím programom</t>
  </si>
  <si>
    <t>§ 29 ods. 5 zákona č. 61/2015 Z. z.. o od bornom vzdelaní a príprave a o zmene a doplnení niektorých zákonov;
§ 64 ods. 5 - 7 zákona č. 245/2008 Z. z. o výchove a vzdelávaní (školský zákon) a o zmene a doplnení niektorých zákonov</t>
  </si>
  <si>
    <t>Dostavba komplexu VŠMU na Svoradovej ul.</t>
  </si>
  <si>
    <t>Dostavba existujúcej budovy DF realizovaná na pozemku vo vlastníctve VŠMU na Svoradovej ulici. VŠMU z vlastných zdrojov spracovala architektonickú štúdiu realizovateľnosti nahradenia nevyužiteľnej dvojpodlažnej budovy. Nová budova s 5 nadzemnými a 3 podzemnými podlažiami zahŕňa: skúšobne a ateliéry Katedry bábkarskej tvorby, mixážnu halu Ateliéru zvukovej skladby, trikový ateliér a učebne Ateliéru vizuálnych efektov a herného dizajnu, multifunkčnú sálu, baletnú sálu, skúšobne a maliarsky ateliér Katedry scénografie. Budova tiež zahŕňa administratívne zázemie dekanátu a katedier DF. 
Rozšíria a skvalitnia sa tým podmienky na výučbu divadelnej fakulty a filmovej a televíznej fakulty VŠMU</t>
  </si>
  <si>
    <t xml:space="preserve">Primárne ciele: Cieľom investičného zámeru je dobudovanie komplexu VŠMU na pozemku ohraničenom ulicami Zochova a Svoradova, nadväzujúc na snahu o kontinuálne zvyšovanie konkurencieschopnosti školy a kvality vzdelávania. Nová budova poskytne študentom kvalitnejšie a atraktívnejšie učebné a študijné priestory pre študentov DF a FTF na úrovni 21. storočia. Navrhovaná funkčnosť priestoru je zameraná na realizáciu umeleckých výkonov a ich verejnú prezentáciu, ktorá je nevyhnutnou súčasťou vzdelávacích procesov v umeleckých študijných programoch. Nová výstavba zohľadňuje väzby na jestvujúce priestory fakúlt, rozširuje špecializované a účelové ateliéry a štúdiá, zároveň uvoľní priestory v budove HTF, ktoré v súčasnosti využíva DF. Sekundárny cieľ: využitím moderných stavebných postupov a zelených technológií dúfame v energeticky efektívnu budovu, ktorá bude odolenejšia proti zmenám klímy. </t>
  </si>
  <si>
    <t>Smernica Európskeho Parlamentu a Rady (EÚ) 2018/844 o energetickej hospodárnosti budov, ktorou sa mení 
smernica 2010/31/EÚ o energetickej hospodárnosti budov a smernica 2012/27/EÚ o energetickej efektívnosti. Európska zelená dohoda- lepšia energetická hospodárnosť budov; investícia do zelenších technológií</t>
  </si>
  <si>
    <t>1. Počet uchádzačov o štúdium na DF a FTF VŠMU vs. predchádzajúce obdobia
2. Spokojnosť študentov s materiálovým, technickým a priestorovým vybavením DF a FTF VŠMU vs. podobné školy v EU
3. Výška prevádzkových nákladov na energie
4. Počet zahraničných študentov (vrátane krátkodobých mobilít Erasmus+) (predpoklad zvyšovania záujmu o fakulty VŠMU)</t>
  </si>
  <si>
    <t>https://crz.gov.sk/zmluva/9241187/</t>
  </si>
  <si>
    <t>projektové práce: 2025 - 2026</t>
  </si>
  <si>
    <t>Hudobná a tanečná fakulta VŠMU</t>
  </si>
  <si>
    <t>Kompexná rekonštrukcia sociálnych zariadení</t>
  </si>
  <si>
    <t>Aktuálny stav predmetných sociálnych zariadení je po životnosti, funkčne aj morálne nezodpovedá dnešnej dobe. Povrchy podláh a stien sú zastaralé, stropy poškodené v havarijnom stave, zariaďovacie predmety a celkový technickký stav morálne zastaralý, celková opotrebovanosť.</t>
  </si>
  <si>
    <t>Kompletná oprava sociálnych zariadení do vhodného a zdpovedajúceho stavu /výmena zriaďovacích predmetov ZTI, sanity, obkladov, dlažby a podhľadov, výmena dverí, zárubní, nové rozvody pre napojenie svetidiel a prietokových ohrievačov, opravia stien, podláh, podhľadov, maľovka stien a podhľadov, montáž hygienických zariadení/</t>
  </si>
  <si>
    <t>Plán obnovy a odolnosti Slovenskej republiky - komponent Zvýšenie výkonnosti vysokých škôl 
Plán obnovy a odolnosti Slovenskej republiky - komponent Zelená obnova budov - obnova verejných, historických a pamiatkovo chránených budov</t>
  </si>
  <si>
    <t xml:space="preserve">1. Počet uchádzačov o štúdium v relevantných programoch na HTF VŠMU.
2. Spokojnosť študentov s kvalitou vzdelávania na HTF VŠMU.
3. Spokojnosť študentov s materiálovým, technickým a priestorovým vybavením HTF VŠMU.
4. Počet návštevníkov verejných podujatí fakulty v koncertnej sieni Dvorana a v Malej koncertnej sále. </t>
  </si>
  <si>
    <t>Dátová ekonomika: zdieľanie a správa dát</t>
  </si>
  <si>
    <t xml:space="preserve">Rozvoj dátovej ekonomiky v členských krajinách Európskej únie (EÚ) bude v najbližších rokoch napredovať. Dáta a ich zdieľanie vo verejnej aj v podnikateľskej sfére prispejú k digitálnej transformácii a k riešeniu spoločenského vývoja ako je vznik inteligentných miest, digitalizácia zdravotnej starostlivosti, inteligentná mobilita a energetická transformácia. 
Zdieľanie dát môže zlepšiť udržateľnosť, zlepšiť zdravie, znížiť chudobu, zvýšiť rovnosť alebo prispieť k obehovejšiemu hospodárstvu. Celkovo môže táto nová tvorba hodnoty viesť k dodatočnému rastu HDP každej krajiny.
Slovensko, aj z dôvodu aktuálnej nepriaznivej ekonomickej situácie a hľadania nástrojov na jej zmenu, potrebuje aktivovať dátovú ekonomiku a čo najskôr vytvoriť základy pre jej fungovanie, pretože dáta môžu byť práve jedným z fungujúcich nástrojov tejto zmeny. 
Dátová ekonomika meria celkové dopady dátového trhu na ekonomiku ako celok a je založená primárne na dostupnosti, zdieľaní a opätovnom používaní dát. Ak sú existujúce dáta zdieľané, odborníci rýchlejšie získavajú nové informácie, pretože už nemusia realizovať vlastný výskum alebo inú odbornú činnosť pre získanie vstupných dát a môžu sa viac sústrediť na inovácie a rozvoj. 
Dôležitý externý zdroj s detailnými informáciami o téme dátová ekonomika: https://ec.europa.eu/newsroom/dae/redirection/document/96294 </t>
  </si>
  <si>
    <t>Záväzok v štatúte CVTI SR riešiť dátovú vedu a dátovú integritu.</t>
  </si>
  <si>
    <t>Digitálna dekáda 2030,
Akt o dátach,
Európska dátová stratégia, 
Nariadenie Európskeho parlamentu a Rady o harmonizovaných pravidlách týkajúcich sa spravodlivého prístupu k dátam a ich používania, 
Deklarácia - Budovanie cloudu novej generácie pre podniky a verejný sektor v EÚ.
CVTI SR (MŠVVaŠ SR) je poverená organizácia za Slovensko pre Európsky cloud pre otvorenú vedu (EOSC).</t>
  </si>
  <si>
    <t xml:space="preserve">Digitálna dekáda 2030 (pre Slovensko),
Stratégia digitálnej transformácie Slovenska 2030,
Plán úoh Pracovnej skupiny pre riešenie dátovej vedy na Slovensku (pracovná skupina oficiálne schválená ministrom MŠVVaŠ SR v roku 2023).
</t>
  </si>
  <si>
    <t>Počet nových výstupov alebo zlepšení pomocou zdieľania dát cez dátové priestory (startupy, inovácie, vyriešenie problému, zlepšenie služieb, zlepšenie produktov, a pod.).
Počet poskytnutých informácií o existujúcich dátach cez Systém pre správu dát.
Počet nových dátových odborníkov pomocou poskytnutého vzdelávania.
Počet aplikovaných use cases v danom dátovom priestore.
Počet sprístupnení slovenských dátových služieb cez EOSC Marketplace.</t>
  </si>
  <si>
    <t>Projekt navrhovaný pre Program Slovensko.</t>
  </si>
  <si>
    <t>Národný projekt STRATUM - Strategický projekt rozvoja dátových služieb poskytovaných prostredníctvom informačných systémov a implementácie dátovej vedy a analytiky pre vedeckú komunitu a podporu znalostnej spoločnosti</t>
  </si>
  <si>
    <t>CVTI SR prevádzkuje v rámci svojej vlastnej IKT infraštruktúry systémy národného významu, s dosahom na všetky inštitúcie tvoriace vedecko-výskumnú komunitu v Slovenskej republike. CVTI SR vybudovalo a prevádzkuje viacero kľúčových informačných systémov realizovaných prostredníctvom národných projektov. Národný projekt STRATUM predstavuje snahu o integráciu pod jednotnú interoperabilnú platformu za účelom zvýšenia efektivity využitia vedecko výskumných dát a zjednotenie výsledkov do uceleného komplexu informačných systémov a služieb na podporu vedy a výskumu, pričom okrem modernizácie jednotlivých častí prináša inovatívne moduly využívajúce prvky systémov umelej inteligencie. CVTI SR predstavuje prirodzené miesto realizácie tohto typu národných projektov, nakoľko nie je v silách a kompetenciách jednotlivých vedeckých a výskumných inštitúcií budovať centrálne systémy s celoslovenským dosahom a poskytovať služby pre všetkých členov a organizácie podieľajúcich sa na vedecko-výskumnej činnosti na Slovensku.</t>
  </si>
  <si>
    <t>Projekt STRATUM predstavuje zavŕšenie a rozšírenie aktivít realizovaných v rámci predchádzajúcich národných projektoch a jeho realizáciou dosiahneme vybudovanie národného vedecko-výskumného ekosystému porovnateľného svojou úrovňou so systémami ostatných európskych krajín a to najmä:
- Využitie synergie a integrácia informačných systémov v CVTI SR pre podporu vedy a výskumu. Zavedenie nových funkcionalít a uplatnenie usmernení pre rozvoj informačných systémov verejnej správy (IS VS) v oblasti vedecko-výskumnej komunity a MŠVVaM SR.
- Implementácia a integrácia interoperabilnej platformy s možnosťou kombinácie zdrojových dát pre potreby VaV.
- Dátové prepojenie s NSCC za účelom využitia vysokovýkonnej výpočtovej kapacity SAV.
- Analýza a návrh systému vyhľadávania v dátach -  hybridné multidisciplinárne sémantické vyhľadávanie špecializované na vedecké informácie.
- Vytvorenie, využitie a prepojenie špecializovaných nástrojov pre spracovanie biomedicínskych dát.
- Prezentácia otvorených výskumných dát v CVTI SR a zabezpečenie systémov jednoznačnej identifikácie osôb a inštitúcií pre VaV pracoviská.
 -budovanie znalostných systémov založených na ontológiách a kontrolovaných slovníkoch,
 -riešenie multiodborového vyhľadávania prostredníctvom znalostných systémov a umelej inteligencie,
 -metodické a praktické zastrešenie publikovania otvorených výskumných dát,
 -zabezpečenie globálneho systému jednoznačnej identity osôb ORCID pre slovenské VaV pracoviská,
 -zabezpečenie globálneho systému jednoznačnej identity organizácií pre slovenské VaV pracoviská,
- odborné postupy pre prácu s deskriptívnymi metadátami pre vedecko-výskumné pracoviská, s cieľom podporiť sémantickú interoperabilitu.</t>
  </si>
  <si>
    <t>EU Akčný plán digitálneho vzdelávania (2021-2027)</t>
  </si>
  <si>
    <t>Smernica Európskeho parlamentu a Rady (EÚ) 2019/1024 z 20. júna 2019,
Európska politika Otvorenej vedy (Open Science), vrátane  iniciatívy European Open Science Cloud (EOSC),
Program informatizácie školstva do roku 2030,
Vyhláška č. 85/2020 Z.z Úradu podpredsedu vlády Slovenskej republiky pre investície a informatizáciu o riadení projektov,
Národná stratégia výskumu, vývoja a inovácií 2030.</t>
  </si>
  <si>
    <t>Počet inovovaných informačných systémov,
Počet poskytoaných dátových služieb,
Počet odborných metodík,
Dostupný register metadátových štandardov,
Vo vedeckej komunite do praxe zavedené jednoznačné identifikátory,
Sprístupnená a používaná platforma pre publikovanie otvorených dát.</t>
  </si>
  <si>
    <t>Národný projekt  Elektronizácia služieb regionálneho a vysokého školstva SR</t>
  </si>
  <si>
    <t>Regionálne školstvo, Vysoké školstvo</t>
  </si>
  <si>
    <t>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t>
  </si>
  <si>
    <t xml:space="preserve">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t>
  </si>
  <si>
    <t>Zákon č. 305/2013 Z.z. o e-Governmente,               Zákon č. 177/2018 Z.z. proti byrokracii</t>
  </si>
  <si>
    <t>Štatút Ministerstva školstva, výskumu, vývoja a mládeže Slovenskej republiky schválený uznesením vlády SR č. 111 zo dňa 22. februára 202</t>
  </si>
  <si>
    <t xml:space="preserve">Nariadenie Európskeho parlamentu a Rady (EÚ) 2018/1724 z 2. októbra 2018 o zriadení jednotnej digitálnej brány na poskytovanie prístupu k informáciám, postupom a asistenčným službám a službám riešenia problémov a o zmene nariadenia (EÚ) č. 1024/2012"        </t>
  </si>
  <si>
    <t>OP Integrovaná infraštruktúra</t>
  </si>
  <si>
    <t>Vybudovanie 12  elektronických služieb                          •	Podávanie žiadosti o výpis z centrálneho registra 
•	Overovanie dochádzky žiakov základných a stredných škôl 
•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
•	Sprístupňovanie záznamov z centrálneho registra pedagogických, odborných a ostatných zamestnancov 
•	Overovanie štatútu žiaka, poslucháča alebo študenta 
•	Overovanie pedagogickej spôsobilosti pre pedagogických zamestnancov 
•	Overovanie pedagogických, odborných a ostatných zamestnancov v regionálnom školstve v centrálnom registri 
•	Overovanie získaného vzdelania a kvalifikácie</t>
  </si>
  <si>
    <t xml:space="preserve">https://www.crz.gov.sk/zmluva/7332451  a https://www.crz.gov.sk/zmluva/7332421/                                </t>
  </si>
  <si>
    <t>Vybudovanie špičkového Laboratória batérií pre elektromobilitu</t>
  </si>
  <si>
    <t xml:space="preserve">Podpora vybudovania Laboratória batérií pre elektromobilitu - zabezpečenie spolufinancovania vybudovania špičkového laboratória materiálového výskumu pre batérie elektromobilov, diagnostiku a analýzu batérií, návrh a konštrukciu batériových modulov a systémov až po recykláciu batériových modulov. V rámci Slovenska je automobilový priemysel hybnou silou a orientácia na elektromobilitu bude z hľadiska národného hospodárstva prirodzeným progresom. Pri rozsiahlych skúsenostiach a vedomostiach expertov a vedcov FEI STU je potrebné investovať do infraštruktúry pre zabezpečenie prepojenia s priemyslom a technologickým transferom.
</t>
  </si>
  <si>
    <t xml:space="preserve">Cieľom je vybudovanie Laboratória batérií pre elektromobilitu a jeho následné uplatnenie v spolupráci s automobilkami a spoločnosťami v dodávateľskom reťazci, najmä v oblasti batérií. Vybudovaním laboratória dôjde ku vytvoreniu možností spolupráce s automobilkami a dodávateľskými spoločnosťami na Slovensku v oblasti R&amp;D, čo môže predstavovať veľký prínos v budúcich príjmoch, ako i ďalšom rozvoji a zapájania sa univerzity priamo do podpory národného hospodárstva. Zároveň bude vybudovanie laboratória predstavovať priestor pre rozsiahlejší rozvoj v danej oblasti, pričom s podporou SR môže Slovensko získať stabilné miesto v doméne, ktorá bude v najbližšej dekáde intenzívne rozvíjaná, avšak v súčasnosti nie je výrazne etablovaná v žiadnej krajine EÚ, čo dáva laboratóriu veľkú šancu pre uplatnenie sa nie len v oblasti SR, ale i celej EÚ, ktorá je významným podporovateľom elektromobility.
</t>
  </si>
  <si>
    <t>A European Strategy for low-emission mobility</t>
  </si>
  <si>
    <t>Stratégia rozvoja elektromobility v Slovenskej republike</t>
  </si>
  <si>
    <t>Modernizácia národnej infraštruktúra pre podporu digitálnej komunikácie a kolaborácie vo vede a výskume na Slovensku (DIH NTI).</t>
  </si>
  <si>
    <t>Projekt nadväzuje na dlhodobo prevádzkovanú Národnú Teleprezentačnú Infraštruktúru (NTI) z roku 2015, ktorá obsahuje vyše 200 videokonferenčných miestnosti na univerzitách a VaV inštitúciách a cez ktorú sa realizovalo stovky tisíc videokonferenčných spojení a tisíce riadených živých vysielaní hybridných konferencií pre stovky tisíc divákov. Dôležitosť existencie infraštruktúry NTI sa ukázala aj v období COVID-19 (zabezpečila komunikačné potreby aj pre krízové využitie štátu). Pandémia akcelerovala celé odvetvie digitálnej kolaborácie a je vysoký predpoklad že dopyt nebude klesať ani v najbližších rokoch. Pôvodná pilotná infraštruktúra za takmer dekádu svojej existencie z dôvodu rýchleho vývoja vyžaduje zásadnú obnovu a tranzíciu do moderných služieb digitálnej kolaborácie, ktoré budú kompatibilné so súčasnými technológiami, bezpečné a spoľahlivé. Okrem prevádzky je jej úlohou slúžiť aj ako platforma tvorby inovatívnych konceptov a produktov digitálnej kolaborácie. Ďalšie zdroje : Monitorovacie správy projektu NTI ( 2016-2020).</t>
  </si>
  <si>
    <t>Cieľom projektu je modernizácia existujúcej NTI a jej transformácia do podoby Digitálneho inovačného hubu – bude dobudovaná centralizovaná podporná infraštruktúra - 2 fyzické centra podpory prevádzky a rozvoja, ktoré budú v zapojených VaV inštitúciách zavádzať inovatívne postupy a implementácie platforiem sieťových služieb efektívnej a bezpečnej kolaborácie. Okrem udržania pôvodnej NTI a doplnenia infraštruktúrnych vrstiev interoperability, kompatibility a bezpečnosti bude cieľom aj udržanie a modernizácia centrálneho archivu NTI obsahujúceho hodnotné videozáznamy VaV podujatí za obdobie vyše 8 rokov (v súčastnosti tisícky hodín). NTI môže tvoriť aj záložnú komunikačná infraštruktúru štátu pre mimoriadnej situácie. Umožní efektívnejšie spolupracovať a zdieľať výsledky VaV komunite. Primárne podporí rozvoj ďalších oblastí multidisciplinárneho výskumu a inovácií, ale sekundárne ponúkne aj postupy, know-how a prototypové riešenia pre tvorbu špecializovaných produktov na báze kolaboratívnych a streamingových technológií využiteľných v rôznych odvetviach priemyslu alebo medicínskej oblasti (AI počítačové videnie s prepojením na automatizáciu).</t>
  </si>
  <si>
    <t>Akčný plán digitálnej transformácie Slovenska (2023–2026)
Stratégia digitálnej transformácie Slovenska 2030</t>
  </si>
  <si>
    <t>Projektu NTI sa ukončilo obdobie udržateľnosti v r. 2020 a odvtedy je infraštruktúra neustále prevádzkovaná bez modernizácie.</t>
  </si>
  <si>
    <t>OBNOVA A ROZVOJ DÁTOVÉHO CENTRA A INFORMAČNÝCH SYSTÉMOV  CVTI SR (ďalej len DCVaV)</t>
  </si>
  <si>
    <t>Keďže v dnešnej dobe sa špičková veda a výskum bez použitia najmodernejších a vysoko výkonných IT technológií a vo všeobecnosti IKT infraštruktúry nezaobíde, budovanie a podpora centralizovanej IKT infraštruktúry je nevyhnutnosťou. Verejné vedecko-výskumné inštitúcie (najmä vysoké školy a SAV) si v rámci prevádzkovanej infraštruktúry Dátového centra pre výskum a vývoj (ďalej len DC VaV) osvojili používanie centrálne poskytovaných IT služieb, ktoré si nevedia najmä z dôvodu vysokej finančnej náročnosti zabezpečiť vlastnými silami lokálne, alebo ktorých dostupnosť je evidentne efektívnejšia na centrálnej platforme. Tu je práve významný priestor na zabezpečenie vysoko efektívnej a kvalitnej podpory na centrálnej úrovni vo forme poskytovania služieb v oblasti prevádzky vysokovýkonnej IKT infraštruktúry (hardvér, sieťové služby, dátové úložiská, digitalizačné pracovisko a pod.) v oblasti budovania, rozvoja a prevádzkovania centrálnych informačných systémov pre podporu vedy a výskumu, alebo pri zabezpečení finančne náročných licencií na používanie rozsiahlych vedeckých softvérových balíkov. CVTI SR bez ďalšieho rozvoja DC VaV nebude ďalej schopné rozvíjať aktuálne svoje, ale aj zverené systémy, nebude schopné ich ani udržiavať a bude nútené postupne znižovať kvalitu poskytovania jednotlivých služieb a postupne ich počet aj redukovať, čo by malo za následok kauzálneho neplnenia si povinností v oblastiach zverených úloh samotným zriaďovateľom.</t>
  </si>
  <si>
    <t xml:space="preserve">Hlavné ciele projektu budú prínosné pre oblasť podpory vedy a výskumu: 
- Implementácia zelených technológií pre modernizáciu dátového centra a implementácia cloudových služieb. Príprava prostredia, ktoré bude efektívnejšie, ekologickejšie, úspornejšie a výkonnejšie na základe moderných technológií a potrieb vedeckej a akademickej obce. 
- Kontinuálna modernizácia a podpora aplikačnej infraštruktúry pre potreby vedy a výskumu na Slovensku. Zvýšenie úrovne kybernetickej a informačnej bezpečnosti podľa zákonu 69/2018 Z.z. o kybernetickej bezpečnosti.
- Integrácia s EOSC cez akademickú infraštruktúru pre inštitúcie MŠVVaM a CVTI cloudu. Podpora integrácie na vedecké komunity v rámci EU a zvýšenie efektivity v kooperácii a výmene informácií. Podpora iniciatívy Európskej politiky otvorenej vedy.
- Modernizácia a migrácia informačných systémov MŠVVaM do prostredia CVTI. Poskytnutie nástrojov na efektívnu migráciu do prostredia moderného a zeleného datacentra CVTI. Taktiež poskytnutie nástrojov a prostredia na modernizáciu systémov MŠVVaM a zvýšenie efektivity ich správy. Navrhovaný projekt má riešiť celosvetovo požadované témy ako je spracovanie výskumných dát, interoperabilita informačných systémov, centrálnu správu dát pre aplikovanie princípu „jedenkrát a dosť“ podľa odporúčaní pre rozvoj informačných systémov verejnej správy, integráciu s externými referenčnými registrami štátu - najmä Registrom zamestnancov vysokých škôl, Centrálnym registrom študentov, Registrom fyzických osôb, publikovanie otvorených výskumných dát, problematiku FAIR dát, podporu hodnotenia vedy na Slovensku, master data manažment, centrálnu správu identít, poskytovanie služieb IKT infraštruktúry a pod. Moderná infraštruktúra s aktuálnym hardvérom, ale aj potrebným softvérom, nám umožnia byť súčasťou Európskeho cloudu pre otvorenú vedu (EOSC) a budeme vedieť prispievať k podpore vedy na medzinárodnej úrovni. </t>
  </si>
  <si>
    <t>Digitálna transformácia a modernizácia IKT infraštruktúry a systémov v DCVaV CVTISR</t>
  </si>
  <si>
    <t>Zníženie energetickej náročnosti Fakulty manažmentu PU, Konštantínová 16, Prešov</t>
  </si>
  <si>
    <t xml:space="preserve"> Hlavným účelom projektu je zníženie energetickej náročnosti budovy Fakulty manažmentu.  Projekt rieši v prvom rade sanáciu zvlhnutia stien s a s tým súvisiace stavebné úpravy.Návrh bleskozvodovej sústavy, výmenu pôvodných osvetľovacích telies za nové na báze LED technológie, návrh tepelného čerpadla vrátane merania aregulácie, zaizolovanie dostupných rozvodov teplej vody, hydraulické vyregulovanie vykurovacej sústavy a osadenie fotovoltaickej elektrárne na streche budovy s využitím akumulátorov.
</t>
  </si>
  <si>
    <t>Prínosmi z realizácie navrhovaných opatrení sa predpokladá zníženie tepelných strát objektu o viac ako 50 %, zefektívnenie systému vykurovania a prípravy teplej vody, zníženie energetickej náročnosti osvetľovacej sústavy a súčasne čiastočná sebestačnosť pri výrobe elektrickej energie prostredníctvom fotovoltaickej sústavy s akumulátormi.</t>
  </si>
  <si>
    <t>zníženie energetických strát o 50%</t>
  </si>
  <si>
    <t>Zníženie energetickej náročnosti FZO PU Prešov</t>
  </si>
  <si>
    <t>Hlavným účelom projektu je zníženie energetickej náročnosti budovy FZO, ktorá sa nachádza na ul. Partizánska 2, Prešov.  Projekt rieši výmenu pôvodných osvetľovacích telies za nové na báze LED technológie, návrh tepelného čerpadla vrátane merania a regulácie, hydraulické vyregulovanie vykurovacej sústavy a osadenie fotovoltaickej elektrárne na streche budovy s využitím akumulátorov.</t>
  </si>
  <si>
    <t>V súlade s odporúčaniami vyplývajúcimi z vypracovaného predrealizačnéhoenergetického auditu, projekt rieši implementáciu všetkých navrhovaných opatrení daného auditu:                                                                                                                                                                                 opatrenie - tepelné čerpadlo
opatrenie – osvetlenie
opatrenie –fotovoltaika</t>
  </si>
  <si>
    <t>Zníženie energetickej náročnosti budovy rektorátu, Ul. 17. novembra 15</t>
  </si>
  <si>
    <t>Hlavným účelom projektu je zníženie energetickej náročnosti budovy rektorátu, ktorá sa nachádza na UL: 17. novembra 15, Prešov.  Projekt rieši  návrh tepelného čerpadla vrátane merania a regulácie, hydraulické vyregulovanie vykurovacej sústavy a osadenie fotovoltaickej elektrárne na streche budovy s využitím akumulátorov.</t>
  </si>
  <si>
    <t>Realizáciou navrhovaných opatrení sa predpokladá zníženie tepelných strát objektu o viac ako 50 %, zefektívnenie systému vykurovania , zníženie energetickej náročnosti osvetľovacej sústavy a súčasne čiastočná sebestačnosť pri výrobe elektrickej energie prostredníctvom fotovoltaickej sústavy s akumulátormi.Na základe takto predpokladaných energetických (a s tým súvisiacich environmentálnych) úspor je možné predpokladať dlhodobú udržateľnosť projektu.</t>
  </si>
  <si>
    <t>Zvyšovanie energetickej efektívnosti, zateplenie administratívnej budovy v Nitre</t>
  </si>
  <si>
    <t xml:space="preserve">ŠŠI má v správe administratívnu budovu, ktorá bola kolaudovaná v roku 1978 a ktorej podlahová plocha je 680,15 m2 . Budova neprešla zateplením, nachádza sa v energetickej triede D, po zrealizovaní zateplenia by prišlo k energetickej úspore, zlepšila by sa tepelná a zvuková izolácia,  predĺžila by sa životnosť budovy. </t>
  </si>
  <si>
    <t>Cielľom je znížiť energetickú triedu administratívnej budovy, znížiť tepelné straty na vykurovanie budovy, znížiť enviromentálny vplyv (lepšia izolácia znižuje potrebu vykurovania a chladenia).</t>
  </si>
  <si>
    <t>Zákon č. 321/2014 o energetickej efektívnosti</t>
  </si>
  <si>
    <t>Smernica Európskeho parlamentu a Rady (EÚ) 2018/844 z 30. mája 2018, ktorou sa mení smernica 2010/31/EÚ o energetickej hospodárnosti budov a smernica 2012/27/EÚ o energetickej efektívnosti</t>
  </si>
  <si>
    <t>Nízkouhlíková stratégia rozvoja Slovenskej republiky do roku 2030
s výhľadom do roku 2050</t>
  </si>
  <si>
    <t>Energetická efektívnosť, zateplením budovy by sa dosiahla úspora v oblasti vykurovania 54,22 %. Na základe energetického certifikátu z roku 2017, budova v Nitre nespĺňa normu STN 73 0540-2 - Energetické kritérium.</t>
  </si>
  <si>
    <t xml:space="preserve">Obnova chodieb, dverí a výmaľba Zochova ul. </t>
  </si>
  <si>
    <t xml:space="preserve">Rekonštrukcia hlavných komunikačných koridorov v historickej, pamiatkovo chránenej budove Hudobnej a tanečnej fakulty  VŠMU na Zochovej ul.  Projekt počíta s odstránením nevhodnej keramickej dlažby a obnove liateho terazza v pôvodnom vzhľade z roku 1895. Súčasťou úprav je sanácia pôvodných dverí a nahradenie nevhodných či nepôvodných prvkov tvarovými kópiami pôvodných dverí, vrátane osadenie dverí so špecifickými požiadavkami z hľadiska požiarnej ochrany a kustiky. Pred samotnou výmaľbou budú na stenách chodieb v miestach označených Krajským pamiatkovým úradom v Bratislave realizované sondy farebnosti jednotlivých vrstiev. Po vyhodnotení sond a stanovení farebnej úpravy bude povrch stien pripravený na následnú výmaľbu v zmysle požiadaviek pamiatkovej ochrany objektu. Projekt tiež ráta s výmenou dverí v koncertnej sále a doplnenie striešok nad únikové východy.                                                                                                                                                                   </t>
  </si>
  <si>
    <t xml:space="preserve">Primárny cieľ: obnova komunikačných koridorov v zmysle požiadaviek pamiatkovej ochrany historického objektu z roku 1895, skvalitnenie prostredia pre vzdelávanie študentov. Zlepšenie akustických vlastností skúšobní, predovšetkým zvuková separácia jednotlivých skúšobní medzi sebou a medzi škúšobňami a chodbami. </t>
  </si>
  <si>
    <t>Projekt obnovy chodieb začala VŠMU realizovať v roku 2020., kedy zrealizovala  obnovu ľavej časti chodby na prízemí. V priebehu letných mesiacov roka 2021 bola realizovaná pravá časti chodieb prízemia a tiež  pravá časť prvého nadzemného podlažia. , kde boli zrealizované  obnovy historických podláh  ,dverí a výmaľby.  Požadované finančné prostriedky riešia dokončenie zvyšnej časti chodieb v pamiatkovo chránenej budove..</t>
  </si>
  <si>
    <t>Akustické úpravy výučbových miestností</t>
  </si>
  <si>
    <t>Akustické úpravy výučbových miestnosti pre interpretačné štúdijné programy (zamedzenie prenikania hluku do budovy, ale i vzájomné rušenie medzi skúšobňami). Projekt zahŕňa demontáže zastaraných akustických obkladov, búracie práce, výmaľbu priestoru, ošetrenie a obnovu podláh, osadenie akustických dverí a zariadení VZT – nútené vetranie miestnosti a tiež lokálnu sanáciu proti vlhkosti. V tom je zahrnutá obnova priestorovej akustiky v koncertnej sále, ktorá zahŕňa akustické merania a simuláciu, návrh úprav v konzultácii medzi architektom a akustikom, inštaláciu nových akustických modulov alebo výmena existujúcich akustických prvkov v sále bez zásadnejšej zmeny vizuálu sály.</t>
  </si>
  <si>
    <t xml:space="preserve">Primárny cieľ: Zlepšenie akustických vlastností skúšobní, skvalitnenie výučbových priestorov pre študentov. Zlepšenie akustických vlastností koncertnej sály. 									</t>
  </si>
  <si>
    <t>Plán obnovy a odolnosti Slovenskej republiky - komponent Zvýšenie výkonnosti vysokých škôl 
Plán obnovy a odolnosti Slovenskej republiky - komponent Digitálne Slovensko - podpora projektov zameraných na špičkové digitálne technológie</t>
  </si>
  <si>
    <t>1. Počet uchádzačov o štúdium na HTF VŠMU.
2. Spokojnosť študentov s kvalitou vzdelávania na HTF.
3. Spokojnosť študentov s materiálovým, technickým a priestorovým vybavením HTF VŠMU.
4. Výška prevádzkových nákladov na energie.
5. Príjem z podnikateľskej činnosti - z prenájmov koncertnej siene Dvorana.</t>
  </si>
  <si>
    <t>Rekonštrukcia interiérových častí Auly Beliana</t>
  </si>
  <si>
    <t>Objekt je na hranici životnosti interiérovej časti z tohto dôvodu je nutná komplexná rekonštrukcia. Navrhovaná komplexná rekonštrukcia pozostáva z výmena sedačiek a podlahovej krytiny, oprava / výmena vzduchotechniky, oprava / výmena tieniacej techniky, úprava / inštalácia novej audiovizuálnej techniky, úpravy sociálneho zázemia, úprava / rozšírenie pódia</t>
  </si>
  <si>
    <t xml:space="preserve">Revitalizácia študentského domova adaptácia sociálnych zariadení </t>
  </si>
  <si>
    <t xml:space="preserve">Študentský domov Univerzity sv. Cyrila a Metoda v Trnave lokalizovaný v hlavnej budove univerzity postupne etapovite prechádza obnovou a modernizáciou. V predchádzajúcich etapách boli rozšírené jeho kapacity na treťom poschodí a čiastočne boli adaptované ubytovacie priestory na štvrtom a piatom poschodí, a to vrátane vybudovania elektrickej požiarnej signalizácie v týchto priestoroch. 
Ďalšou plánovanou etapou adaptácie je komplexná rekonštrukcia jestvujúcich sociálnych zariadení, ktorá súvisí hlavne so zámerom zmeniť jestvujúce dispozičné riešenie toaliet a kúpeľní. V súčasnosti je tento priestor spojený a zároveň vykazuje neustále problémy spojené s presakovaním vody, keďže sprchovacie kúty nedisponujú vaničkou a zrejme vplyvom netesnosti v hydroizolácii a zanášaním odpadových guličiek je neustále riešený problém so zatekaním vody do nižších podlaží, a to spravidla v celom rozsahu ubytovacieho zariadenia.
	V  predchádzajúcej etape súvisiacej so spomínaným rozšírením kapacity ubytovania bolo realizované stavebné oddelenie priestoru toaliet od kúpeľní a zároveň boli osadené sprchové vaničky so zástenami, ktorými bol absolútne eliminovaný problém so zatekaním a zároveň bola optimalizovaná kapacita hygienických zariadení, keďže rozdelením priestoru vznikla možnosť samostatne využívať WC a samostatne kúpeľňu. </t>
  </si>
  <si>
    <t xml:space="preserve">stavebné oddelenie priestoru toaliet od kúpeľní;  osadenie sprchových vaničiek so zástenami; možnosť samostatne využívať WC a samostatne kúpeľňu. </t>
  </si>
  <si>
    <t>Oprava zatopených priestorov suterénu na budove UCM a adaptácia dielní na učebné priestory</t>
  </si>
  <si>
    <t>Oprava zatopených priestorov suterénu na budove UCM a adaptácia dielní na učebné priestory v Piešťanoch na námestí SNP</t>
  </si>
  <si>
    <t>Skvalitnenie univerzitného okolia</t>
  </si>
  <si>
    <t>Rekonštrukcia  Hotela Junior - Jasná</t>
  </si>
  <si>
    <t>Realizácia projektu je dôležitá za účelom následného využitia nehnuteľnosti pre účely štátnej starostlivosti o mládež. MŠVVaM SR je ústredný orgán pre oblasť mládeže, na vytváranie vhodných podmienok pre jej vzdelávanie, vývoj a ďalší rozvoj. Realizáciou by zároveň došlo k zmareniu jeho využitia súkromným subjektom a bolo by zachované jeho pôvodné využitie.</t>
  </si>
  <si>
    <t>Zlepšenie štátnej starostlivosti o mládež a jej ďalší rozvoj. Vytváranie vhodných podmienok pre vývoj mládeže, čím je možné plnohodnotne napĺňať štátnu politiku aj v tejto oblasti.</t>
  </si>
  <si>
    <t>UV - 115/2024</t>
  </si>
  <si>
    <t>statické posudky, projeková dokumentácia, rekonštrukčné práce</t>
  </si>
  <si>
    <t>projektová dokumentácia, stavebné povolenia, rekonštrukčné práce</t>
  </si>
  <si>
    <t>rekonštrukčné práce</t>
  </si>
  <si>
    <t>HW úrad + Dátové centrum</t>
  </si>
  <si>
    <t>Obnovenie hardvérovej infraštruktúry úradu a dátového centra RŠ.</t>
  </si>
  <si>
    <t>Obnovenie zastaranej a nepodporovanej hardvérovej infraštruktúry, výmena za nové, moderné, výkonnejšie, kapacitne robustnejšie a bezpečnejšie technológie, získanie záručnej a pozáručnej podpory od výrobcov hardvéru.</t>
  </si>
  <si>
    <t>0+3:8</t>
  </si>
  <si>
    <t>Plán zvýšenia bezpečnosti a spoľahlivosti prevádzky informačných systémov, zvýšenie prevádzkovanej kapacity informačných systémov, získanie možnosti rozširovania systémov, použitie podporovaných SW a HW prostriedkov.</t>
  </si>
  <si>
    <t>Inovatívne služby vedeckej knižnice :  Informačná            
infraštruktúra pre vedu a výskum</t>
  </si>
  <si>
    <t>Národný projekt reaguje na existujúce nedostatky vo výskumnom systéme identifikované v Správe EÚ o krajine v oblasti vybavenosti, zdieľaní výskumných infraštruktúr, podmienok pre vzdelávanie novej generácie výskumných pracovníkov, zapojenia výskumných tímov do medzinárodnej spolupráce, ako aj spoluprácu verejného a súkromného sektora na výskumných témach. Investície budú smerovať k zabezpečení prístupu k potrebným informačným zdrojom pre výskum, vývoj a inovácie, kedy centrálna koordinácia zabezpečí ich optimalizáciu na národnej úrovni. Národný projekt bude prispievať k plneniu priorít uvedených v RIS3 SR, ako aj Špecifických odporúčaní Rady EÚ pre Slovensko 2019 a 2020, najmä vo vzťahu k zlepšení kvality verejného výskumu a vývoja, tvorby a šíreniu vedomostí.</t>
  </si>
  <si>
    <t xml:space="preserve">Strategickým cieľom Národného projektu je vytvoriť podmienky pre naplnenie potreby na Slovensku dobudovať a optimalizovať výskumnú infraštruktúru na európsku úroveň. Zabezpečenie prístupov do elektronického vedeckého obsahu má pozitívny vplyv na vedu a výskum v podobe širokej ponuky výskumných informácií a patentov, zdokonalení technik výskumu, prístupu k informáciám o aktuálnych výskumných témach, zdokonaľovaní výskumných zručností a vytvorení priestoru na objavovanie nových oblastí výskumu. Cieľom aktivity je zabezpečiť kontinuitu prístupu k svetovému vedeckému obsahu od renomovaných vydavateľov pre organizácie výskumu a vývoja na Slovensku, ktorý je nevyhnutným predpokladom rozvoja a zvyšovania kvality vedy na Slovensku.. Ďalšie činnosti budú zamerané na efektívnu podporu používateľov, hodnotenie využívania elektronických informačných zdrojov, prípadnú optimalizáciu portfólia a propagačné aktivity. Národný projekt zabezpečuje nevyhnutnú informačnú podporu vedeckovýskumných pracovníkov, čím  výrazne vplýva na kvalitu výsledkov vedecko-výskumnej činnosti a výkonnosť v oblasti výskumu a vývoja na Slovensku.  -vzájomné prepájanie univerzít, Slovenskej akadémie vied, výskumných inštitúcií a priemyslu uspokojením informačných potrieb prostredníctvom špičkového vedeckého online obsahu od renomovaných vydavateľov, škôl
 -posilňovanie excelentnosti vedy a výskumu, 
 -tvorba podmienok pre rastový potenciál výkonnosti vedy a výskumu,
 -zlepšenie kvality vysokoškolského vzdelávania,
 -internacionalizácia vedy a rozvoj medzinárodnej spolupráce.
</t>
  </si>
  <si>
    <t xml:space="preserve"> -RIS3 Stratégia výskumu a inovácií pre inteligentnú špecializáciu SR
 -Stratégia digitálnej transformácie Slovenska
 -Vízia a stratégia rozvoja SR do  roku 2030
 -Stratégia rozvoja slovenského knihovníctva na roky 2015 – 2020 schválená vládou SR</t>
  </si>
  <si>
    <t xml:space="preserve"> -Zlepšovanie IKT kompetencií všetkých vekových skupín obyvateľstva SR
 -Virtuálne študovne pre vedu a výskum
 -Veda online – e-výpožičky aktuálnych printových diel
 -Centrálny register digitalizácie dokumentov VaV
 -Zvýšenie dostupnosti k digitálnemu obsahu pre znevýhodnených vedeckých pracovníkov
 -Národný katalóg digitalizovaných diel VaV
 -EU research and innovation programme Horizon Europe 2021 - 2027
 -EU research and innovation policy
 -EU research and innovation strategic plan 2020 – 2024</t>
  </si>
  <si>
    <t>Katolícka univerzita v Ružomberku</t>
  </si>
  <si>
    <t>Havaríjny stav budovy Pedagogickej fakulty</t>
  </si>
  <si>
    <t xml:space="preserve">Havarijný stav strechy budovy spôsobuje viaceré tažkosti spojené s prevádzkou budovy, ako aj ležatých a stojatých rozvodov budovy vrátane výťahov pred koncom technickej životnosti. Zároveň budova disponuje pôvodnou obálkou na ktorej neboli realizované žiadne teplotechnické opatrenia, čo sa týka aj stavu otvorových konštrukcií.  </t>
  </si>
  <si>
    <t>Realizovaným predmetného projektu dôjde hlavne k zlepšeniu podmienok vzdelávacieho procesu a tiež finančnej úspore, ktorá v budúcnosti môže byť vo zvýšenej miere využítá v prospech domáceho výskumu zamestnancov a študentov fakulty a univerzity.</t>
  </si>
  <si>
    <t xml:space="preserve">1/  Zníženie energetickej náročnosti o  30%
</t>
  </si>
  <si>
    <t>Komplexná rekonštrukcia izieb blokov B6-B8 na ŠD Mladosť</t>
  </si>
  <si>
    <t>Bloky B6-B8 sú v havarijnom technickom stave. Hrozí ich odstavenie z prevádzky rozhodnutím RÚVZ Bratsialava.  Komplexná rekonštrukcia izieb blokov B6 a B8  (rekonštrukcia sociálnych zariadení, zrušenie jadier, vybúranie balkónov a zväčšenie izieb, výmena elektroinštralácií, výmena vykurovania a rozvodov vody, zateplenie objektu...( 384 lôžok )</t>
  </si>
  <si>
    <t>Cieľom rekonštrukcie je odstránenie havarijného stavu niektorých konštrukcií, zníženie energetickej náročmosti objektu spolu so snížením nákladov za energie. Zároveň sa podstatne zvýši úroveň ubytovania študentov  a kvalita poskytovaných služieb. Po rekonštrukcii bude zváýšená ubytovacia kapacita  približne o 96 lôžok.</t>
  </si>
  <si>
    <t>Modernizácia priestorov a vybavenia  Realizačného centra pre edukačné, výskumné a umelecké produkty FAD STU</t>
  </si>
  <si>
    <t>Podpora edukačných, výskumných a umeleckéých aktivít na fakulte. Zvýšenie atraktivity štúdia, podpora excelentných tímov a výstupov na fakulte.</t>
  </si>
  <si>
    <t>Viac študentov a výskumníkov získa prístup k najnovším technológiám.</t>
  </si>
  <si>
    <t>STU SjF</t>
  </si>
  <si>
    <t xml:space="preserve">Rekonštrukcia Auly Aurela Stodolu </t>
  </si>
  <si>
    <t xml:space="preserve">Rekonštrukcia priestorov auly (v minulosti Aula Maxima) pomenovanej po významnom svetovom a slovenskom vedcovi Aurelovi Stodolovi, ktorá reprezentuje vývoj architektúry v 60. rokoch 20. storočia na Slovensku, so zachovaním architektonického a univerzitného charakteru je potrebná s dôvodu prispôsobenia priestorov súčasným novým technickým, estetickým a bezpečnostným požiadavkám. </t>
  </si>
  <si>
    <t>Pri rekonštrukcii auly je potrebná je revízia unikátnej stropnej maľby akad. maliara Ladislava Gandla z roku 1963 s rozmerom cca 330 m2 vyhotovenej na plátne nalepenom v segmentoch na drevenú preglejku upevnenú na drevenokovovom závesnom systéme  na plávajucom strope so škrupinovou predpätou lanovou konštrukciou v tvare parabolického hypoerboloidu. Návrh na rekonštrukciu je dokumentovaný e-mailom PhDr. Márie Boríkovej z oddelenia archívu STU zo dňa 16.6.2023. Rekonštrukcia má zabrániť možnému ZRÚTENIU tohto výtvarného diela. V súčastnosti boli objavené trhliny v nástropnej maľbe, ktoré signalizujú havarijný stav diela a taktiež potrebu reštaurátorských prác. Rekonštrukcia predstavuje kompletnú výmenu a opravu vnútorných povrchov, akustickej časti podhľadu, podláh, kompletnú výmenu elektroinštalácie, v letnom a zimnom období absolutne nevyhovujúcej vzduchotechniky, klimatizácie a kúrenia, zatemnenia, ozvučenia, zásadnú výmenu nábytkových prvkov, sedadiel s novým ergonomickým a dispozičným usporiadaním hľadiskovej časti so znížením kapacity na cca 750 miest na sedenie, doplnenie bezbariérového vstupu.  
Aula v takom stave v akom je teraz i cez maximálnu snahu SjF STU zabezpečiť jej prevádzkyschopnosť je nedôstojným prostredím na prezentáciu nielen Strojníckej fakulty, ale celej Slovenskej technickej univerzity.</t>
  </si>
  <si>
    <t>Záchrana kultúrnej pamiatky, zníženie energetickej náročnosti, modernizácia a sfunkčnenie reprezentčných priestorov, zlepšenie bezbariérového vstupu.</t>
  </si>
  <si>
    <t>Súčastný stav objektu je havarijný</t>
  </si>
  <si>
    <t>STU FIIT</t>
  </si>
  <si>
    <t>Rekonštrukcia poškodenej, opadávajúcej fasády na obidvoch stranách (východná a západná) administratívnej budovy FIIT STU, etapy I. až V.</t>
  </si>
  <si>
    <t>Havarijný stav fasády. Riziko úrazu okoloidúcich ľudí od poškodenej fasády a zatekanie daždovej vody do budovy.</t>
  </si>
  <si>
    <t>Odstránenie nedostatkov uvedených v odôvodnení projektu.</t>
  </si>
  <si>
    <t>Zníženie tepelných únikov budovy.</t>
  </si>
  <si>
    <t>Rekonštrukcia poškodenej, opadávajúcej fasády na bočných prednáškových miestností a ául budovy FIIT STU, etapy I. až III.</t>
  </si>
  <si>
    <t>Nákup hudobných nástrojov</t>
  </si>
  <si>
    <t>Nákup špecializovaných hudobných nástrojov za účelom obnovy nástrojového parku a skvalitnenia vzdelávania nielen sólistov, ale aj budúcich orchestrálnych hráčov na dychové a strunové nástroje a klávesové nástroje. VŠMU plánuje zakúpiť: trúbku, es-klarinet, Wagnerovu tubu, koncertnú, altovú a basovú flautu, altovú pozaunu, barokový trombón altový, barokový trombón tenorový, koncertné husle a sláčiky, elektronické piano.</t>
  </si>
  <si>
    <t>Primárny ciel: Zabezpečenie adekvátneho nástrojového vybavenia pre výučbu v akreditovaných študijných programoch a špecializáciách. Výučba kvalitnejších a pre orchestrálnu prax lepšie pripravených absolventov."                                                            1. Otvorenie nových študijných programov. 
2. Zvyšovanie atraktivity a konkurencieschopnosti HTF VŠMU vo vzťahu ku konkurenčným vysokým školám (JAMU Brno, AMU Praha, MDW Viedeň). 
3. Zvyšovanie atraktivity VŠMU pre študentov zo zahraničia. 
4. Skvalitňovanie prípravy, zlepšovanie znalostí a zručností absolventov; zvyšovanie úrovne ich umeleckých výstupov, zvyšovanie ich uplanenia po vyštudovaní VŠMU. "</t>
  </si>
  <si>
    <t xml:space="preserve">Plán obnovy a odolnosti Slovenskej republiky - komponent Zvýšenie výkonnosti vysokých škôl </t>
  </si>
  <si>
    <t>1. Počet uchádzačov o štúdium na HTF VŠMU.
2. Spokojnosť študentov s kvalitou vzdelávania na HTF VŠMU.
3. Spokojnosť študentov s materiálovým, technickým a priestorovým vybavením HTF VŠMU.
4. Uplatnenosť absolventov v relevantných orchestrálnych telesách po skončení štúdia. 
5. Počet študijných plánov a špecializácií na HTF VŠMU.
6.  Počet ocenení študentov relevantných programov z domácich a zahraničných interpretačných súťaží.</t>
  </si>
  <si>
    <t>Projekt sa začal v roku 2021 špecifikáciou potrebných nástrojov, spracovaním ich prehľadu a parametrov, definovanie cenovej úrovne z cenníkov dostupných na internete, príprava podkladov pre verejné obstarávanie</t>
  </si>
  <si>
    <t>Národný popularizačný ekosystém (PopVaT III)</t>
  </si>
  <si>
    <t>Projekt nadväzuje na aktivity a zistenia vyplývajúce z doterajších skúseností a realizovaných aktivít, v rámci ktorých NCP VaT pri CVTI SR zrealizovalo viaceré analýzy formou prieskumu verejnej mienky vo vybraných cieľových skupinách (napr. verejnosť, mládež, vedecká komunita). Zo zistených výsledkov a analýz realizovaných prieskumov vyplýva, že aj napriek prevládaniu osobného záujmu o dianie vo vede a technike verejnosťou je nevyhnutné rozvíjať jednotlivé popularizačné aktivity, a tým odstraňovať bariéry nezáujmu o túto oblasť, ktorými sú napríklad absencia informácií či zložitosť danej témy. Jednotlivé rozvíjané aktivity popularizácie by pritom mali reflektovať názory a súčasné potreby a preferencie jednotlivých cieľových skupín vyplývajúce zo získaných údajov. Aj napriek nespornému zlepšeniu podmienok a stavu popularizácie vedy a techniky na Slovensku je naďalej nevyhnutné systémovo zlepšovať vnímanie vedy a techniky spoločnosťou, rozvíjať jednotlivé popularizačné aktivity smerované na deti, talentovanú mládež, študentov a laickú verejnosť, zabezpečiť udržateľné fungovanie budovanej národnej popularizačnej siete vrátane zabezpečenia dostatočného množstva popularizátorov, zaistiť systematický rozvoj zážitkových centier vedy a siete centier popularizácie, ktoré budú popularizovať vedu a techniku atraktívnou zážitkovou formou, a vytvoriť tak efektívny ekosystém popularizácie vedy a techniky s celonárodným dosahom. Navrhovaný projekt bude v uvedených oblastiach nadväzovať na doteraz realizované aktivity, zohľadňovať výsledky a skúsenosti z predchádzajúceho projektu a dlhodobých skúseností NCP VaT v rámci popularizácie vedy a techniky.</t>
  </si>
  <si>
    <t xml:space="preserve">Cieľom projektu  je vytvorenie národného popularizačného ekosystémun prostredníctvom realizácie 3 nasledovných podaktivít: 
1. Vybudovanie a rozvoj centier vedy a zážitkovej popularizácie vedy
Hlavným cieľom podaktivity 1 je vybudovanie a rozvoj centier vedy a zážitkovej popularizácie ako významnej súčasti popularizácie vedy a techniky zážitkovou formou so zohľadnením potrieb jednotlivých cieľových skupín, organizácia a spoluorganizácia popularizačných podujatí realizovaných v rámci siete centier vedy, ako aj rozvoj medzinárodnej spolupráce v danej oblasti. 
2. Informačná popularizácia vedy 
Hlavným cieľom podaktivity 2  je realizácia významných popularizačných aktivít a podpora podujatí smerovaným na deti, mládež, študentov a laickú verejnosť, podpora komunikácie vedy, čitateľskej gramotnosti, kritického myslenia a boja proti dezinformáciám	           
3. Rozvoj národnej popularizačnej siete a posilňovanie popularizácie vo vnútri vedeckej komunity                                                                                                                                                                                                                                                                                                  Hlavným cieľom podaktivity 3  je zabezpečenie dlhodobej podpory, spolupráce a čiastočného rozširovania národnej popularizačnej siete vrátane vytvorenia mechanizmu a zabezpečenia vzdelávania pre budúcich popularizátorov vedy a techniky, ako aj rozvoj popularizačných aktivít smerovaných na odbornú verejnosť. Realizácia projektu povedie ku kontinuálnemu zvyšovaniu pozornosti subjektov verejnej a súkromnej sféry v oblasti prínosov vedy a techniky pre všeobecný rozvoj spoločnosti. Zároveň má ambíciu podnietiť vyvolanie záujmu nových partnerov a zvýšenie pozornosti celej verejnosti o vedu a techniku prostredníctvom podpory popularizačných aktivít a ich realizácie pomocou národnej popularizačnej siete a centier vedy, výstupov v médiách a vedecko-popularizačných publikáciách. Zároveň umožní naďalej motivovať mladých ľudí k štúdiu významných študijných programov technických a prírodovedných disciplín a následnej práci talentovaných študentov a mladých výskumníkov na vysokých školách, univerzitách, vo vedecko-výskumných inštitúciách a výskumných zložkách podnikov. Uvedomenie si potreby rozvoja popularizačných aktivít v oblasti vedy a techniky vedie aj k zvýšeniu povedomia verejnosti o úlohách vedy a techniky a realizácii ich výsledkov v praktickom živote, k zlepšeniu čitateľskej gramotnosti, kritického myslenia, boja proti dezinformáciám a taktiež k zlepšeniu komunikačných zručností pracovníkov výskumu a vývoja a vedcov a v neposlednej rade aj k zvýšeniu prestíže a celospoločenského uznania vedeckého a výskumného povolania. </t>
  </si>
  <si>
    <t>Stratégia popularizácie vedy a techniky v spoločnosti schválená uznesením vlády SR č. 103/2007, Stratégia výskumu a inovácií pre inteligentnú špecializáciu Slovenskej republiky (RIS 3), Národná stratégia výskumu, vývoja a inovácií 2030 a  Akčný plán Národnej stratégie výskumu, vývoja a inovácií 2030</t>
  </si>
  <si>
    <t>Vybudovanie veľkého zážitkového centra vedy a 2 regionálnych centier, vytvorenie 5 putovných expozícií, realizácia 20 popularizačných podujatí, vybudovanie národnej popularizačnej infraštruktúry</t>
  </si>
  <si>
    <t xml:space="preserve">Riešenie havarijného stavu statickej poruchy objektu na Vazovovej ulici </t>
  </si>
  <si>
    <t xml:space="preserve">Havarijný stav - sadanie nenosnej obvodovej steny v dôsledku poruchy základov spôsobuje jej praskanie a poškodzovanie okien a dverí v dôsledku čoho sa niektoré z nich nedajú otvárať. Do budúcna je prognóza zhoršenia existujúceho stavu. </t>
  </si>
  <si>
    <t>Bezpečnosť a predchádzanie škodám na majetku.</t>
  </si>
  <si>
    <t>havarijný stav, statický posudok</t>
  </si>
  <si>
    <t>Elektronizácia prístupových systémov a zabezpečenia budov - II Etapa</t>
  </si>
  <si>
    <t>Investičná akcia nadväzuje a dopĺňa realizované investičné akcie s cieľom zvýšiť komfort a bezpečnosť prevádzky na fakulte. Vybudovanie novej infraštruktúry digitálneho zabezpečenia a elektronických prístupov do učební, prevádzkových priestorov a pracovísk budovy Fakulty architektúry a dizajnu STU ako aj ďalších objektov v jej užívaní (Vzdelávacie a vedecko-výskumné centrum v Banskej Štiavnici)
Na vybrané vstupné dvere do objektov, laboratórií a učební budú inštalované nové kľučky s elektronickými čítačkami kariet, ktoré budú súčasťou infraštruktúry zabezpečenia a budú umožňovať monitoring priestorov, selektívny prístup študentov a zamestnancov k jednotlivým častiam a zariadeniam vzdelávacej a vedecko-technickej infraštruktúry fakulty (učebne, seminárne miestnosti, centrálny vstupy na pracoviská, špecializované vedecko-výskumné pracoviská, školiace priestory, parkovisko a pod.). Keďže je investícia spojená aj s vedením nových dátových a elektrických rozvodov, predpokladá sa aj zasekanie alebo esteticky prijateľnejšie uloženie kabeláže do líšt, tak aby nenarúšali pamiatkový charakter objektu.</t>
  </si>
  <si>
    <t>Investičná akcia má za cieľ zvýšiť bezpečnosť a zlepšiť monitoring priestorov, zvýšiť užívateľský komfort a zlepšiť dohľad nad využívaním priestorových zdrojov a výskumných zariadení. Výsledkom bude moderná jednoducho a prehľadne spravovaná budova fakulty a pridružených objektov, ktorá bude umožňovať efektívnejšie využívať zdroje, obmedzí prístup nežiadúcich osôb a zlepší kvalitu zabezpečenia priestorov. Zvýšenie bezpečnosti, zlepšenie monitoringu priestorov, zvýšenie užívateľského komfortu a sprehľadnenie využívania priestorových zdrojov a výskumných zariadení, nové možnosti správy budovy, efektívnosť prevádzky.</t>
  </si>
  <si>
    <t>Zvýšenie bezpečnosti a komfortu prevádzky v objekte</t>
  </si>
  <si>
    <t>V objekte FAD STU na Námestí slobody 19 v Bratislave sa už v súčasnosti v niektorých priestoroch využívajú elektronické zámky SALTO</t>
  </si>
  <si>
    <t>Trnavská univerzita v Trnave</t>
  </si>
  <si>
    <t>Odstránenie havarijného stavu strechy a odstránenie zatekania do garáže, Hornopotočná 23, Trnava</t>
  </si>
  <si>
    <t>Vzhľadom na vykonanie posúdenia aktuálneho stavu strešnej krytiny bolo zistnené, že došlo k degradácii PVC fólie spôsobenej samotnou životnosťou hydroizolačného systému, taktiež bolo zistených viacero defektov, ktoré spôsobujú dlhodobé zatekanie..</t>
  </si>
  <si>
    <t>Realizáciou sa odstráni havarijný stav strešnej krytiny a zatekanie do priestorov garáže</t>
  </si>
  <si>
    <t>STU FCHPT</t>
  </si>
  <si>
    <t>Oprava a rekonštrukcia havarijného stavu vonkajšieho požiarneho hydrantu vrátane povrchov</t>
  </si>
  <si>
    <t>Projektová príprava</t>
  </si>
  <si>
    <t>Fakulta v súčasnosti nedokáže splniť zákonom stanovené požiadavky upravujúce vlastnosti, podmienky prevádzkovania a zabezpečenia pravidelnej kontroly požiarnych vodovodov a zdrojov vody na hasenie požiarov (ďalej len „zdroje vody“) z dôvodu prasknutého okruhu v niekoľkých častiach pod cestným telesom.</t>
  </si>
  <si>
    <t>Zabezpečiť zákonné požiadavky kladené na spoľahlivé a dostatočné zásobovanie vodou na hasenie požiarov a ktoré umožňuje účinný zásah.</t>
  </si>
  <si>
    <t>Rekonštrukcia fasády a striech blokov A9 a B9 na ŠD Mladosť</t>
  </si>
  <si>
    <t xml:space="preserve">Komplexná rekonštrukcia obvodového plášťa blokov A9 a B9 - zateplenie plášťa, výmena okien, výmena dverí a garážových brán, nová  fasáda. Rekonštrukcia striech vrátane zateplenia. Súčasťou je oprava oporných múrov. </t>
  </si>
  <si>
    <t xml:space="preserve">Cieľom rekonštrukcie je odstránenie havarijného stavu niektorých konštrukcií, zníženie energetickej náročmosti objektu spolu so snížením nákladov za energie. </t>
  </si>
  <si>
    <t>Rekonštrukcia strechy bloku C na ŠD Jura Hronca</t>
  </si>
  <si>
    <t>Rekonštrukcia strechy vrátane zateplenia z dôvodu dlhodobého zatekania do kancelárskych priestorov a študovne ŠD.</t>
  </si>
  <si>
    <t xml:space="preserve">Cieľom rekonštrukcie je odstránenie havarijného stavu strechy, jej zateplenie, zníženie energetickej náročmosti objektu spolu so snížením nákladov za energie. </t>
  </si>
  <si>
    <t>Rekonštrukcia priestorov bloku B9 na ŠD Mladosť</t>
  </si>
  <si>
    <t xml:space="preserve">Komplexná rekonštrukcia spoločných priestorov (chodieb a priestoru suterénov). Výmena rozvodov vody, kúrenia, elektroinštalácií, stavebné úpravy priestorov.  </t>
  </si>
  <si>
    <t xml:space="preserve">Rekonštrukcia spoločných priestorov bloku A9 na ŠD Mladosť </t>
  </si>
  <si>
    <t>Cieľom rekonštrukcie je odstránenie havarijného stavu niektorých konštrukcií, zníženie energetickej náročmosti objektu spolu so snížením nákladov za energie. . Zníženie spotreby energií.</t>
  </si>
  <si>
    <t xml:space="preserve">Rekonštrukcia spoločných priestorov bloku B9 na ŠD Mladosť </t>
  </si>
  <si>
    <t>Rekonštrukcia nn rozvodní a rozvodov - Nám.slobody</t>
  </si>
  <si>
    <t>NN rozvodne sú pôvodné zo 60. rokov. Sú nevyhovujúce z bezpečnostných predpisov, požiarnych predpisov a nespĺňajú požiadavky súčasných noriem. Technické vybavenie nespĺňa súčasné požiadavky. Ide o havarijný stav. Pri akejkoľvej poruche zostane SjF bez napojenia na elektrickú energiu.</t>
  </si>
  <si>
    <t>Vybudovanie nových nn rozvodní spĺňajúcich súčasné predpisy. Ide o hlavnú rozvodňu v Pavilóne laboratórií a dve nn rozvodne v hlavnej budove, ktoré sú napojené papierovými olovenými káblami zo 60. rokov z rozvodne v Pavilóne laboratórií.</t>
  </si>
  <si>
    <t>Zabezpečenie spoľahlivého a bezpečného napojenie na elektrickú energiu.</t>
  </si>
  <si>
    <t>Súčastný stav objektu je technicky a bezpečnostne nevyhovujúci</t>
  </si>
  <si>
    <t>Modernizácia a optimalizácia IKT</t>
  </si>
  <si>
    <t>Obnova infraštruktúry, ktorá je na hranici fyzickej a motálnej životnosti a nezodpovedá aktuálnym požiadavkám na online formy štúdia.</t>
  </si>
  <si>
    <t>Zvýšenie efektívnosti používaných informačných systémov. Elektronizácia vybraných interných procesov identifikovaných na základe uskutočneného auditu. Zabezpečenie dostupnosti a zvýšenie bezpečnosti elektronických služieb. Kontinuálne skavlitňovanie používaných informačných systémov, zvýšenie užívateľského komfortu, diponibility a funkcionality. Znižovanie záťaže minimalizovaním agendy v papierovej forme.</t>
  </si>
  <si>
    <t>Podpora cyklomobility zamestnancov a študentov UMB</t>
  </si>
  <si>
    <t>Rozšírenie existujúcej a budovanie novej infraštruktúry - parkovacie miesta pre bicykle a kolobežky, budovanie dobíjacích staníc, bikesharing</t>
  </si>
  <si>
    <t>Podpora cyklomobility zamestnancov a študentov UMB prostredníctvom rozširovania existujúcej a budovania novej infraštruktúry. Znižovanie emisií skleníkových plynov, podpora aktívneho životného štýlu zamestnancov a študentov UMB</t>
  </si>
  <si>
    <t>Rekonštrukcia tepelného hospodárstva v budove VŠA</t>
  </si>
  <si>
    <t>Rozvody kúrenia a teplej vody sú na niektorých miestach popraskané, univerzita z v vlastných zdrojov rieši havarijné stavy, v súčasnosti prebieha rekonštrukcia budovy, ktorá obsahuje aj osadenie nových kotlov a čerpadiel a mohlo by dôjsť k ich poškodeniu, preto je potrebné vymeniť aj radiátory</t>
  </si>
  <si>
    <t>zabráni sa poškodeniu budovy</t>
  </si>
  <si>
    <t>Nákup referentských služobných vozidiel</t>
  </si>
  <si>
    <t>obmena vozového parku</t>
  </si>
  <si>
    <t>Obnovou autoparku sa znížia náklady na údržbu a opravu motorových vozidiel a zvýši sa bezpečnosť v premávke</t>
  </si>
  <si>
    <t>áno, vyplýva zo štatútu MŠVVaM SR</t>
  </si>
  <si>
    <t>hodnota z obstarávania</t>
  </si>
  <si>
    <t>investičný zámer</t>
  </si>
  <si>
    <t>Národná infraštruktúra otvorenej vedy</t>
  </si>
  <si>
    <t xml:space="preserve">V rámci aktivít projektu bude realizovaná podpora ďalšieho rozvoja a budovania infraštruktúry otvorenej vedy na Slovensku. Je dôležité, aby inštitúcie v slovenskom výskumnom priestore mohli využívať príležitosti, ktoré otvorenosť vedy a výskumu ponúka, spôsobom, ktorý podporuje konkurencieschopnosť vedy a výskumu. Projekt podporuje vzdelávanie oblasti  otvorenej vedy, jeho cieľom je viac otvoriť slovenskú vedu vzájomným zapojením akademických a vedecko-výskumných inštitúcií, budovaním sietí a zdieľaním kompetencií. Projekt zadefinuje zručnosti potrebné na implementáciu princípov otvorenej vedy v slovenskom vedeckom ekosystéme a certifikáciu pre otvorený výskum. 
Prostredníctvom podpory publikovania v režime otvoreného prístupu projekt bude rozvíjať excelentnosť, posilňovať viditeľnosť slovenskej vedy a výskumu a podporu medzinárodnej vedeckej spolupráce. Publikovanie v režime otvoreného prístupu umožňuje vzájomne zdieľať vedecké výsledky, posilňovať reprodukovateľnosť výskumu a zvyšovať efektivitu využívania verejných finančných zdrojov. </t>
  </si>
  <si>
    <t>Cieľom národného projektu je presadzovanie princípov otvorenej vedy v súlade s prioritami ERA s cieľom posilňovať excelentnosť výskumu. Open Science predstavuje spôsob vykonávania a šírenia výskumu, podporu vedeckého ekosystému, v ktorom sa výskum zviditeľňuje, zdieľa efektívne a vykonáva sa so zvýšenou integritou. Otvorený prístup k  výsledkom vedy a výskumu podporuje verejný prístup k vedeckým publikáciám a dátam, podporuje rýchlejší obeh vedeckých myšlienok, a tak zvyšuje prínosy pre samotnú vedu aj pre spoločnosť ako celok. 
NP reaguje na existujúce nedostatky vo výskumnom systéme identifikované v Správe EÚ o krajine v oblasti vybavenosti, zdieľaní výskumných infraštruktúr, podmienok pre vzdelávanie novej generácie výskumných pracovníkov, zapojenia výskumných tímov do medzinárodnej spolupráce, ako aj spoluprácu verejného a súkromného sektora na výskumných témach. Investície budú smerovať k zlepšení prístupu k potrebným informačným zdrojom pre výskum, vývoj a inovácie, kedy centrálna koordinácia zabezpečí ich optimalizáciu na národnej úrovni. Projektové aktivity sú súčasne zamerané na odstraňovanie informačných a znalostných bariér medzi výskumom a vývojom na jednej strane a spoločnosťou na druhej strane, čo prispieva k šíreniu výstupov a výsledkov slovenského výskumu a vývoja širokej a rozvoji občianskej vedy na Slovensku.  -Posilňovanie excelentnosti vedy a výskumu,
 -Podpora a zlepšenie kvality celoživotného vzdelávania,
 -Rozvoj odborných zručností pre inteligentnú špecializáciu,
 -Celkové zvýšenie výkonnosti a transparentnosti systému vedy a výskumu prostredníctvom nárastu využívania svetového a slovenského vedeckého obsahu a podpory Open Acces publikovania 
 -internacionalizácia vedy a rozvoj medzinárodnej spolupráce.</t>
  </si>
  <si>
    <t xml:space="preserve"> -Národný program výchovy a vzdelávania 2018 - 2027
 -Stratégia digitálnej transformácie Slovenska</t>
  </si>
  <si>
    <t xml:space="preserve"> -Vytvorenie centrálnej online platformy pre interaktívne a kolaboratívne vzdelávanie zamerané na rozvoj zručností, digitálnu gramotnosť a budovanie kompetencií potrebných pre implementáciu otvorenej vedy na Slovensku 
 -Vybudovanie systémového mechanizmu na monitorovanie a spracovávanie nákladov spojených s publikovaním v režime otvoreného prístupu
 -Rozvoj a modernizácia digitalizačného pracoviska
 -Vízia a stratégia rozvoja SR do  roku 2030
 -Moderné a úspešné Slovensko
 -Národná stratégia pre otvorenú vedu 2021-2028
 -Program informatizácie školstva do roku 2030, v. 1.0
 -Národná stratégia výskumu, vývoja a inovácií 2030
 -Odporúčanie Komisie (EÚ) 2018/790 z 25. apríla 2018 o prístupe k vedeckým informáciám a ich uchovávaní
 -EU research and innovation programme Horizon Europe 2021 - 2027
 -EU research and innovation policy
 -EU research and innovation strategic plan 2020 – 2024
 -European strategy for data</t>
  </si>
  <si>
    <t>riešenie havarijnej situácie v budove CVTI SR - Školské výpočtové stredisko  Banská Bystrica, rekonštrukcia strechy</t>
  </si>
  <si>
    <t xml:space="preserve">Celková rekonštrukcia strechy na budove ŠVS BB, rozloha 700 m2, strecha je v havarijnom stave, v januári 2024 po vytopení miestností bola vykonaná iba nutná oprava najkritickejších častí v celkovej výške 5 000 €, aby nevznikli škody na majetku ŠVS B.Bystrica </t>
  </si>
  <si>
    <t>odstránenie kritického havarijného stavu, zabránenie ďalšiemu znehodnoteniu majetku a škode na budove, kvalitatívne zlepšenie materiálno-technického stavu budovy</t>
  </si>
  <si>
    <t>Rozvoj IS SOFIA</t>
  </si>
  <si>
    <t>Úpravy funkcionalít IS SOFIA na základe požiadaviek zapojených VVŠ, legislatívnych zmien, v súlade s definovanou stratégiou rozvoja a potreba zabezpečenia aktualizácie na novú verziu ekonomického systému (SAP) za účelom zabezpečenia technickej podpory</t>
  </si>
  <si>
    <t>Digitalizované procesy a funkčný ekonomický systém pre VVŠ.Optimalizácia v rámci financovania VVŠ, efektívnejšie riadené VVŠ, postupné odstránenie papierových procesov, kvalitné a dostupné dáta.</t>
  </si>
  <si>
    <t>súlad s viacerými zákonmi (daňová legislatíva, vysokoškolská legislatíva, legislatíva v oblasti socialneho zabezpečenia a pod)</t>
  </si>
  <si>
    <t>Program informatizácie školstva do 2030, Stratégia rozvoja IS SOFIA</t>
  </si>
  <si>
    <t>Národná koncepcia informatizácie verejnej správy, strategické priority MIRRI ( napr. Manažment údajov)</t>
  </si>
  <si>
    <t>https://www.crz.gov.sk/zmluva/9223275/</t>
  </si>
  <si>
    <t>Rekonštrukcia budovy Adalbertínum - II. Etapa</t>
  </si>
  <si>
    <t>Rekonštrukciou budovy bývalého seminára sv. Vojtecha získa Trnavská univerzita v Trnave cca 3500 m2 úžitkovej plochy, ktorá bude slúžiť ako priestory pre výuku a výskum</t>
  </si>
  <si>
    <t>Cieľom obnovy je komplexne obnoviť budovu Adalbertína (národná kultúrna pamiatka) a jej okolie.   Relizáciou rekonštrukčných prác získa TU 3500 m2 úžitkovej plochy + nádvorie, ktor budú využité pre vedu a výskum, vyučovací proces a ako administratívne pri</t>
  </si>
  <si>
    <t>Úspora primárnej energie vplyvom obnovy je 41% vzhľadom na budovu v pôvodnom stave</t>
  </si>
  <si>
    <t>https://www.crz.gov.sk/data/att/4386533_dokument1.pdf ;      https://www.crz.gov.sk/data/att/3189956.pdf</t>
  </si>
  <si>
    <t>Stavebné povolenie Rekonštrukcia budovy č. OSaŽP/682-1196/2024/Ká zo dňa 15.5.2024; SO cesty a spevnené plochy č. OSaŽP/43582-119556/2024/MH zo dňa 12.11.2024</t>
  </si>
  <si>
    <t>STU MTF</t>
  </si>
  <si>
    <t>Prerábka izieb ŠDaJ M. Uhra, blok A</t>
  </si>
  <si>
    <t>Dôvodom prerábky je požiadavka zo strany ubytovaných študentov o bývynie poskytujúce vyšší štandard.
Predmetom rekonštrukcie je prerábka bunky (jedno sociálne zariadenie) so 4 izbami (spolu 10 posteli) na 2 bunky (každá so sociálnym zariadením) so 4 izbami (spolu 6 posteli), ktoré budú slúžiť pre potreby študentov študujúcich na MTF STU. Jedná sa o prerábku 20 buniek.</t>
  </si>
  <si>
    <t>Výsledný stav bude zväčšenie komfortu bývania pre študentov v starom internáte (blok A), čo bude mať vplyv aj na aktraktivitu pre potencionálnych úchádzačov o štúdium na MTF STU.</t>
  </si>
  <si>
    <t>Návratnosť investície cca 10 rokov, zvýšené poplatky za bytné, ale v komfortnejšom ubytovacom zariadení</t>
  </si>
  <si>
    <t>Komplexná rekonštrukcia jedálenského bloku B10 na ŠD Mladosť</t>
  </si>
  <si>
    <t>Komplexná rekonštrukcia jedálenského bloku B10 na ŠD Mladosť  ( komplexná rekonštrukcia  - výmena všetkých rozvodov energií, výmena okien, zateplenie objektu, dodanie kuchynských zariadenií a technológií, rekonštrukcia skladových priestorov ... ). Súčasný stave je nevyhovujúci, blok je uzatvorený a mimo prevádzku.</t>
  </si>
  <si>
    <t>Cieľom rekonštrukcie je sprevádzkovanie jedálenského bloku a zabezpečenie možnosti stravovania študentov v priestoroch študentského domova. Skvalitnenie služieb pre ubytovaných študentov vrátane možnosti stravovania študentov Univerzity Komenského.</t>
  </si>
  <si>
    <t>Možnosť stravovania pre 1 500 ubytovaných študentov na ŚD a študentov ubytovaných na ŠD Univerzity Komenského.</t>
  </si>
  <si>
    <t>Výmena svietidiel za LED, úprava stožiarov verejného osvetlenia komunikácii a parkovísk objektu</t>
  </si>
  <si>
    <t>Rozvoj a zvelaďovanie prostredia STU FIIT</t>
  </si>
  <si>
    <t>Zníženie spotreby el. energie a náročnosti na údržbu</t>
  </si>
  <si>
    <t xml:space="preserve">zníženie energetickej náročnosti o cca 25% </t>
  </si>
  <si>
    <t>Rekonštrukcia objektu SO 03 FZO</t>
  </si>
  <si>
    <t>Predmetom je rekonštrukcia pôvodného objektu tlačiarní. Objekt bude jednopodlažný, bude obsahovať aulu, 3 miestnosti pre fyzioterapiu, kancelárie denné miestnosti, socáone zariadneia, sprchy, garáže.</t>
  </si>
  <si>
    <t>Realizácia rekonštrukcie by prispela riešeniu dlhodobej priestorovej poddimenzovanosti fakulty</t>
  </si>
  <si>
    <t>11 parkovacích miest, aula, 3 miestnosti pre fyzio</t>
  </si>
  <si>
    <t>Rekonštrukcia budovy na Štefánikovom nábreží 2, Banská Bystrica</t>
  </si>
  <si>
    <t>Projekt je dôležité realizovať z dôvodu potreby presťahovania primoriadenej organizácie ministerstva do vhodných priestorov  podľa zákona o hospodárnom nakladaní majetku štátu</t>
  </si>
  <si>
    <t xml:space="preserve">Šetrenie finančných prostreidkov, zhodnbotenie majetku štátu, reprezentatívne priestory </t>
  </si>
  <si>
    <t>Zníženie energtickej náročnoist verejnej správy</t>
  </si>
  <si>
    <t>Zníženie energtickej náročnoisti cca o 50%</t>
  </si>
  <si>
    <t>Väčšinové prepôlácanie z plánu obnovy a odolnosti</t>
  </si>
  <si>
    <t xml:space="preserve">Pokračovanie a ukončenie rekonštrukcie výstavných a multimediálnych priestorov, sprístupnenie haptickej výstavy - Po stopách Gotickej cesty </t>
  </si>
  <si>
    <t xml:space="preserve">Projektová príprava a tiež demontáž pôvodných prvkov výstavných a multimediálnych priestorov je zrealizovaná. Tiež sú zhotovené haptické 3D modely vybraných objektov Gotickej cesty (17 ks).     A prečo je dôležité pokračovať v realizácii a sfinalizovať daný projekt?  Múzejný výstavný priestor, po ukončení 1. etapy rekonštrukcie, nemôže využívať, a tým je obmedzená činnosť zážitkového múzea. Priestor bez svietenia a mobiliáru zíva prázdnotou. Investičným projektom uspokojíme kultúrne potreby potenciálnych návštevníkov, školských skupín, ktoré k nám vo zvýšenej miere prichádzajú z celého Slovenska i zahraničia. Žiaľ, v tejto situácii musíme mnohé skupiny, ale aj individuálnych návštevníkov odrieknuť z dôvodu absentujúcich priestorov. Edukáciu v múzeu realizujeme v priestoroch interaktívnej stálej expozície, a to na úkor lektorovaných prehliadok a zasa naopak. Nový výstavný a multimediálny priestor, po ukončení rekonštrukcie, bude adekvátnou, pripravenou interaktívnou platformou na realizáciu a sprístupňovanie krátkodobých autorských i prevzatých výstav, predstavenie umeleckej tvorby umelcov so zdravotným postihnutím, priestorom na realizáciu workshopov, besied, komorných zážitkových konferencií a pod.                                                            </t>
  </si>
  <si>
    <t>a) prispejeme k eliminácii rozdielnosti návštevníkov múzea, či už zdravotných, sociálnych, ekonomických či národnostných,
b) podporíme zvýšenie kultúrnej socializácie detí z marginalizovaných komunít,                                                                                                                                                                                      
c) prostredníctvom digitálnej infraštruktúry umožníme návštevníkom adekvátne a moderným, interaktívnym spôsobom vnímanie kultúry, kultúrnych obsahov, čím prispejeme k zvýšeniu digitálnej gramotnosti, vzdelanosti a podpore digitálnych a mäkkych zručností,                                                                   d) vytvoríme digitálne prostredie, ako základ všetkých múzejných výstav, edukatívnych programov, workshopov smerujúcich ku kreatívnemu priemyslu.   Zrealizovaným investičným projektom docielime:                                                                     a) modernizáciu ďalších priestorov múzea         b) podporíme edukáciu v múzeu s oslovením väčšieho počtu školských skupín z celého Slovenska                                                                       c) interaktívnosť obsahov pre návštevníkov rôznorodých vekových skupín, vrátane zahraničných a tiež návštevníkov so špeciálnymi výchovno-vzdelávacími potrebami;</t>
  </si>
  <si>
    <t xml:space="preserve">Múzeum = ideálne miesto pre kultúrnu, edukatívnu a interaktívnu inklúziu. Miesto stierania bariér, ktoré z roka na rok navštevuje vyšší počet návštevníkov nielen zo Slovenska, ale aj zahraničia. Cieľom je vytváranie takých expozícií, múzejných programov, podujatí, kde sú akceptovaní, začleňovaní všetci návštevníci bez ohľadu na fyzické, intelektuálne, sociálne, emocionálne, jazykové a iné podmienky.              Počet návštevníkov v r. 2019-4305, 2020-2858, 2021-3019, 2022-4445, 2023-5279; </t>
  </si>
  <si>
    <t>Odstránenie havarijného stavu objektu telocvičňa SOŠŽ v Košiciach komplexnou rekonštrukciou</t>
  </si>
  <si>
    <t>SOŠ železničná, Palackého 14 v Košiciach je v zriaďovateľskej pôsobnosti RÚŠS v Košiciach. Disponuje veľkou telocvičňou - arénou, ktorá rozmerovo zodpovedá medzinárodným normám na využitie rôznych športov ako je volejbal, basketbal, halový malý futbal, atď. Momentálne je v havarijnom stave a nie je možné využívať telocvičňu na vyššie uvedené športové aktivity. Tento havarijný stav - požiadavka je zapísaná v informačnom systéme eduzoznam (www.eduzoznam.sk) od roku 2021, v zmysle Smernice č. 47/ 2021, ktorou sa určuje postup pri poskytovaní finančných prostriedkov na riešenie havarijných situácií. K dnešnému dňu neboli MŠVVaM SR schválené žiadne finančné prostriedky na riešenie tejto havarijnej situácie.</t>
  </si>
  <si>
    <t>Odstránenie kritického havarijného stavu objektu telocvičňa, predchádzanie ohrozenia života a zdravia žiakov, pedagógov, športovcov, zamedzenie ďalšiemu znehodnoteniu majetku a vzniku škôd.  Zabezpečiť bezpečné, štandardné, hygienické a moderné prostredie k využívaniu na športové aktivity bez obmedzení.</t>
  </si>
  <si>
    <t>Zákon č. 597/2003 Z. z. o financovaní základných škôl, stredných škôl a školských zariadení v znení neskorších predpisov,  Smernica č. 47/ 2021, ktorou sa určuje postup pri poskytovaní finančných prostriedkov na riešenie havarijných situácií</t>
  </si>
  <si>
    <t>Touto rekonštrukciou sa dosiahne zníženie energetickej náročnosti objektu min. o 25 %</t>
  </si>
  <si>
    <t>Rekonštrukcia budovy Paulínska ulica, Trnava</t>
  </si>
  <si>
    <t>Po získaní budovy do vlastníctva sa zabezpečí rekonštrukcia strechy z dôvodu zatekania - výmena hydoizolácie a doplnenie tepelnej izolácie. Ďalej bude zabezpečená výmena pôvodných okenných a dverných výplní</t>
  </si>
  <si>
    <t>Odstránenie zatekania do budovy, odstránenie úniku tepla cez staré pôvodné okná a dvere.</t>
  </si>
  <si>
    <t>Rekonštrukcia ležatých rozvodov SV, TV a cirkulácie v novej budove –- 4. posch. a 5. posch.</t>
  </si>
  <si>
    <t>zníženie vysokej poruchovosti</t>
  </si>
  <si>
    <t>zníženie strát teplej vody a odstránenie havarijneho stavu</t>
  </si>
  <si>
    <t>Rekonštrukcia parapetnej časti dvornej fasády</t>
  </si>
  <si>
    <t>Predmetom navrhovaného riešenia je výmena parapetných častí a sanácia súvisiacej stĺpikovej fasády na dvornej strane hlavnej budovy Strojníckej fakulty STU v Bratislave, ktorá je v zlom technickom stave a nevyhovuje z hľadiska tepelno-technického posúdenia obvodovej konštrukcie.</t>
  </si>
  <si>
    <t>Obnova opláštenia budovy. Úspora energií, zníženie nákladov, dosiahnutie teplotného komfortu.</t>
  </si>
  <si>
    <t>Úspora energií, zníženie nákladov, dosiahnutie teplotného komfortu.</t>
  </si>
  <si>
    <t xml:space="preserve"> Vypracovaná projektová dokumentáca, vydané stavebné povolenie </t>
  </si>
  <si>
    <t>Obnova hydraulických laboratórií na Vazovovej ul.</t>
  </si>
  <si>
    <t>Objekt laboratórií hydraulických strojov bol postavený na začiatku 60-tych rokov minulého storočia. Objekt nebol od uvedenia do prevádzky rekonštruovaný a tomu zodpovedá aj jeho technický stav. Predmetom navrhovaného riešenia je kompletné obnovenie fasády objektu, zámena sklobetónových zástení za okná, výmena okien a vstupných brán.</t>
  </si>
  <si>
    <t>Cieľom obnovy objektu je ochrana majetku, zníženie energetickej náročnosti, ako aj zvýšenie úrovne pedagogickej a výskumnej činnosti.</t>
  </si>
  <si>
    <t>Zabezpečenie bezpečnosti v okolí budovy, zníženie energetickej náročnosti.</t>
  </si>
  <si>
    <t>Súčastný stav objektu je vo veľmi zlom technickom stave</t>
  </si>
  <si>
    <t>Rekonštrukcia fasády Pavilónu laboratórií - II.etapa</t>
  </si>
  <si>
    <t>Výmena opláštenia Pavilónu laboratórií, výmena sklobetónovej fasády za nový typ sklobetónu s podstatne lepšími tepelnoizolačnými vlastnosťami. Fasáda je pôvodná, sklobetón je popraskaný, resp. úplne vypadnutý na mnohých miestach, okolie fasády je nebezpečné pre chodcov aj pre autá /sklo/.</t>
  </si>
  <si>
    <t>Zabezpečenie bezpečnosti v okolí fasády, zníženie energetickej náročnosti, ochrana majetku.</t>
  </si>
  <si>
    <t>Bezpečnosť v okolí budovy, zníženie energetickej náročnosti.</t>
  </si>
  <si>
    <t>Súčastný stav časti opláštenia budovy vo veľmi zlom technickom stave</t>
  </si>
  <si>
    <t>Rekonštrukcia výťahov - Pionierska 15</t>
  </si>
  <si>
    <t>Na Pionierskej 15 sú dva výťahy, nákladný výťah z roku 1960 a osobný výťah z roku 2005. Výťahy sú už v zlom technickom stave a náklady na ich prevádzku sú vysoké. Sú morálne zastaralé a nespĺňajú požiadavky bezpečnej prevádzky.</t>
  </si>
  <si>
    <t>Zabezpečenie bezpečnej a kultúrnej prepravy osôb.</t>
  </si>
  <si>
    <t>Bezpečnosť prevádzky, zníženie prevádzkových nákladov.</t>
  </si>
  <si>
    <t>Súčastný stav je technicky a bezpečnostne nevyhovujúci</t>
  </si>
  <si>
    <t>Tepelno-izolačná rekonštrukcia strechy v priestoroch CI a laboratórií plastov</t>
  </si>
  <si>
    <t xml:space="preserve">Strecha na Pavilóne laboratórií v časti CI a laboratórií plastov nespĺňa tepelnotechnické požiadavky. </t>
  </si>
  <si>
    <t>Úprava strešnej časti - zabezpečenie tepelnej pohody, úspora energií.</t>
  </si>
  <si>
    <t>Tepelná pohoda, zníženie energetickej náročnosti.</t>
  </si>
  <si>
    <t>Súčastný stav objektu je z tepelnoizolačného hľadiska nevyhovujúci</t>
  </si>
  <si>
    <t>Tienenie svetlíkov - realizácia podľa pôvodného projektu</t>
  </si>
  <si>
    <t xml:space="preserve">Projekt nebol zrealizovaný </t>
  </si>
  <si>
    <t>zníženie nákladov na reguláciu teploty v priestore pod svetlíkmi v teplých dňoch</t>
  </si>
  <si>
    <t>Ušetrenie energií za reguláciu teploty</t>
  </si>
  <si>
    <t>Dodatočné stavebné úpravy budovy Filozofickej fakulty</t>
  </si>
  <si>
    <t xml:space="preserve">V rámci prebiehajúcej realizácie znižovania energetickej náročnosti budovy bolo idnetifikovaných niekoľko možností na jej zlepšenie. Primárne sa jedná o priestory  nad posledným vykurovaným podlažím, a tiež vnútorné priestory z pohľadu teplotechnickej prevádzky, a to vrátane riešenia viacerých bezpečnostných hľadísk.  </t>
  </si>
  <si>
    <t xml:space="preserve">Realizáciou projektu dôjde k celkovému zlepšeniu nakladania s energetickým managmentom v rámci budovy. Taktiež projekt prispeje k celkovému konfortu zamestnacov pracujúcich na 5. NP v budove. </t>
  </si>
  <si>
    <t xml:space="preserve">1/  Počet zamestnacov na 5.NP = 10 
</t>
  </si>
  <si>
    <t>Rekonštrukcia elektroinštalácie a osvetlenia areálu Trnávka</t>
  </si>
  <si>
    <t xml:space="preserve">Nefunkčné osvetlenie komunikácií v rámci areálu STU-Trnávka, zlý technický stav elektrorozvodne v objekte dielní </t>
  </si>
  <si>
    <t xml:space="preserve">Funkčné osvetlenie vonkajších komunikácií, odstránenie tech.nedostatkov elektroinštalácií </t>
  </si>
  <si>
    <t>Výmena osobného výťahu R-STU</t>
  </si>
  <si>
    <t>Zlý technická stav výťahu</t>
  </si>
  <si>
    <t xml:space="preserve">Zabezpečenie bezporuchovej prevádzky výťahu </t>
  </si>
  <si>
    <t>Rekonštrukcia rozvodov vody v objekte rektorátu na Vazovovej ulici</t>
  </si>
  <si>
    <t xml:space="preserve">Zlý technická stav ležatých a stúpacích potrubí studenej a teplej úžitkovej vody v objekte. Časté havárie. </t>
  </si>
  <si>
    <t xml:space="preserve">Odstránenie zlého technického stavu rozvodov vody. </t>
  </si>
  <si>
    <t>Výmena transformátorov v TS 578</t>
  </si>
  <si>
    <t xml:space="preserve">Výmena transformátorov v trafostanici TS 578, rok výroby 1976 </t>
  </si>
  <si>
    <t>Zabezpečenie bezpečnej prevádzky trafostanice.</t>
  </si>
  <si>
    <t>Oprava strešnej krytiny, Právnická fakulta TU</t>
  </si>
  <si>
    <t>Vplyvom poveternstných a klimatických podmienok došlo k rozsiahlej degradácii strešnej krytiny</t>
  </si>
  <si>
    <t>Výmenou strešnej krytiny sa odstráni zatekanie do interiérových priestorov budovy</t>
  </si>
  <si>
    <t>Rekonštrukcia infraštruktúry IKT na FCHPT</t>
  </si>
  <si>
    <t>Jedná sa o komplexnú výmenu, modernizáciu a rozšírenie IKT z hľadiska kvalitatívnych a technických parametrov primeraných k súčasnej potrebe fakulty.</t>
  </si>
  <si>
    <t>Zvýšenie kvality, technických parametrov a bezpečnostných opatrení.</t>
  </si>
  <si>
    <t>Rekonštrukcia vstupného priestoru v Novej budove</t>
  </si>
  <si>
    <t>Vstupný priestor do budovy je v havarijnom technickom stave. Jedná sa o pôvodný podklad z kameňa, ktorý počas desiatok rokov spoločne so spodnou izoláciou  degradoval. Dnešný stav schodiska ohrozuje zdravie a život osôb vstupujúcich do budovy fakulty. V čase daždivého počasia dochádza pravideľne k zatekaniu skladových priestorov, kdde sú umiestnené laboratórne pomôcky a osobné a hygienické pomôcky študentov a zamestnancov.</t>
  </si>
  <si>
    <t xml:space="preserve">Znížiť riziko úrazov a zamedziť zatekaniu skladových priestorov. </t>
  </si>
  <si>
    <t>Kompletná rekonštrukcia svetelných a elektrických rozvodov vrátane odsávacieho systému</t>
  </si>
  <si>
    <t>Odstrániť staré hliníkové rozvody, rozvodné skrine, kompletná výmena svietidiel, vypínačov, zásuviek a zabezpečiť bezporuchový systém spúšťania motorickej časti odsávania laboratórií.</t>
  </si>
  <si>
    <t>Znížiť riziko požiaru, zvýšiť efektívnosť spotreby elektrickej energie, spľňať technické normy kladené na elektrické rozvody.</t>
  </si>
  <si>
    <t>Komplexná modernizácia ÚK, VZT v objekte NB, vrátane zónového riadenia jednotlivých vetiev.</t>
  </si>
  <si>
    <t>V novej budove sa nachádza pôvodný rozvod ÚK a VZT, ktorý je potrebné čiastočne zrekonštruovať, vymeniť a doplniť riadiace jednotky, VZT jednotky a regulačné prvky za účelom zníženia energetickej náročnosti budovy.</t>
  </si>
  <si>
    <t xml:space="preserve">Znížiť energetickú náročnosť budovy. </t>
  </si>
  <si>
    <t>Rekonštrukcia priestorov Vedeckej rady + zariadenie</t>
  </si>
  <si>
    <t xml:space="preserve">Jedná sa o komplexnú rekonštrukciu dôležitej zasadacej miestnosti fakulty, ktorá obnáša stavebnotechnické úpravy z dôvodu rozšírenia kapacitných možností a zabezpečenia technických požiadaviek na prenos obrazu a dátových výstupov. </t>
  </si>
  <si>
    <t>Zvýšenie priestorového zázemia a kapacitných možností pre dôležité zasadnutia, zabezpečenie technických požiadaviek pre rokovania a podobne.</t>
  </si>
  <si>
    <t xml:space="preserve">Oprava interiérov výťahových kabíniek NB  </t>
  </si>
  <si>
    <t>V NB sa nachádza 8 výťahov, ktorých intenzívne používanie zodpovedá aktuálnemu stavu opotrebovania. Z tohto dôvodu je nutná renovácia interiéru výťahov, elektroniky a dverovej časti.</t>
  </si>
  <si>
    <t>Zabezpečenie opravy výťahov.</t>
  </si>
  <si>
    <t xml:space="preserve">Rekonštrukcia 20 ks toaliet v NB </t>
  </si>
  <si>
    <t xml:space="preserve">Technický stav toaliet je v havarijnom stave. Vplyvom opotrebenia za obdobie desiatok rokov došlo k totálnemu opotrebeniu sanity. Tento stav zapríčiňuje časté  poruchy a odstavenie používania toaliet na dobu nevyhnutnú pre čiastočnú opravu.  </t>
  </si>
  <si>
    <t>Zabezpečenie prevádzkovej čistoty a vysokého stupňa osobnej hygieny a zabráneniu vzniku hygienických rizík</t>
  </si>
  <si>
    <t>Rekonštrukcia  sklenenej strechy budova T02 atrium a zatekajúcich striech v Campuse MTF</t>
  </si>
  <si>
    <t>Dôvodom rekonštrukcie je nevyhovujúci stav striech viacerých budov v campuse MTF STU. V prvom rade sa jedná o presklennú strechu atia budovy T02, kde permamnentne dochádza k zatekaniu do priestorov budovy i pri malých dažďových prehánkach. Predmetom prekonštrukcie je odstránenie drobných zatekaní i na ďalších budovách MTF.</t>
  </si>
  <si>
    <t>Výsledný stav bude odstánenie nevyhovujúceho stavu viacerých striech na budovách MTF</t>
  </si>
  <si>
    <t>Coworking - modernizácia interiéru prízemia pavilónu T</t>
  </si>
  <si>
    <t>Navrhovaný priestor pre Coworking je situovaný na prízemí budovy "T" Materiálovotechnologickej fakulty STU na ulici Jána Bottu č. 2781/25 v Trnave. Objekt bol postavený v 60-tych rokoch 20. storočia.
V súčasnosti sú dva priestory, ktoré sú predmetom projektu rekonštrukcie a modernizácie, využívané ako: komunikačný ťah s rozptylovým priestorom pred učebňami, ktorého súčasťou je plocha vyhradená pre stálu tematickú výstavu a v jeho susedstve situovaná knižnica. Prvá časť riešených priestorov – v súčasnosti zaberajúca chodbu a rozptylový oddychový priestor pred učebňami bude aj po rekonštrukcií slúžiť ako komunikačný ťah v budove s menšími plochami vyhradenými pre relax študentov a pedagógov. Druhá časť modernizovaných priestorov v súčasnosti slúži ako knižnica pre študentov MTF a jej funkcia bude zachovaná aj po rekonštrukcii.</t>
  </si>
  <si>
    <t>Jadrom rekonštrukcie je výmena povrchov stien a podlahy, doplnenie interiérovej dominanty priestoru v podobe lomiaceho sa multifunkčného prvku vinúceho sa priestorom ako aj kompletné vybavenie priestorov novým nábytkom. Celý rekonštruovaný objem pozostáva z dvoch geometricky pravidelných obdĺžnikových priestorov, ktoré po rekonštrukcií budú fyzicky prepojené otvormi. Knižnicu od relaxačných priestorov a chodby bude deliť presklená akustická stena s bezpečnostným sklom. Navrhovaný „Priestor coworking“ integruje v pôdorysnom riešení viacero funkčných plôch. Dominantou priestoru je vlniaci sa zabudovaný „had“, ktorý slúži ako sedenie, stôl, ukrýva v sebe premietacie plátno a zároveň člení dlhý anonymný priestor na drobnejšie humánnejšie časti. V susednom priestore prepojenom 3 portálmi (ktoré vzniknú po vybúraní časti deliacich priečok) sa nachádza menší priestor študovne, ktorá je opticky prepojená s knižnicou. Študovňa ponúka aj možnosť odloženia si vrchných odevov na priestor akcentujúcu zazelenenú stenu s háčikmi na vešanie, menšiu „kuchynskú“ niku s umývadlom na doplnenie študentských fliaš s vodou.</t>
  </si>
  <si>
    <t xml:space="preserve">
Navrhovaný priestor coworkingu bude podporovať vizuálne prepojenie knižnice s okolitými navrhovanými priestormi, čím podporí atraktivitu priestorov a funkcií, záujem študentov o strávenie času v danom priestore, individuálne aj skupinové štúdium v budove fakulty. </t>
  </si>
  <si>
    <t xml:space="preserve">Komplexná rekonštrukcia ŠD Dobrovičova - rekonštrukcia izieb </t>
  </si>
  <si>
    <t xml:space="preserve">Zámerom je výmena elektroinštalácií, vybudovanie sociálnych zariadení na ubytovacích bunkách, opravy omietok, výmeny dverí, výmena výťahu, vybudovanie opravy a kuchyniek, výmena rozvodov vody a kanalizácie v časti budovy - 7. etapa.   </t>
  </si>
  <si>
    <t xml:space="preserve">Cielom rekonštrukcie je vybudovanie sociálnych zariadení na ubytovacích bunkách, rekonštrukcia všetkých rozvodov (voda, elektroinštalácia, kanalizácia) a skvalitnenie ubytovacích služieb. </t>
  </si>
  <si>
    <t>Vybudovanie športového centra na ŠD Mladá garda</t>
  </si>
  <si>
    <t>Rekonštrukcia nevyhovujúcich a uzatvorených priestorov na ŠD Mladá garda a vybudovanie športového centra v týchto sutrénnych priestoroch objektu.</t>
  </si>
  <si>
    <t xml:space="preserve">Cieľom rekonštrukcie je využitie priestorov v suteréne ŠD Mladá garda a vybudovanie športového centra - posilňovne vrátane sociálnych zariadení. </t>
  </si>
  <si>
    <t>Rekonštrukcia fasády s výmenou okien na ŠD Dobrovičova</t>
  </si>
  <si>
    <t xml:space="preserve">Zateplenie fasády nádvornej časti ŠD Dobrovičova vrátane výmeny parapatov a oplechovania atiky. </t>
  </si>
  <si>
    <t xml:space="preserve">Zateplenie fasády a zníženie energetickej náročnosti onjektu. </t>
  </si>
  <si>
    <t>Komplexná rekonštrukcia študentskej jedálne na ŠD Dobrovičova</t>
  </si>
  <si>
    <t>Výmena všetkých rozvodov energií, dodanie kuchynských zariadenií a technológií, rekonštrukcia skladových priestorov.</t>
  </si>
  <si>
    <t>Cieľom rekonštrukcie je zvýšenie kvality poskytovaných služieb ubytovaným študentom a zabezpečnie možnosti stravovania na ŠD.</t>
  </si>
  <si>
    <t>Rekonštrukcia strechy na ŠD Dobrovičova</t>
  </si>
  <si>
    <t>Komplexná rekonštrukcia strechy vrátane zateplenia z dôvodu demontáže dreveného dobudovaného  krovu a zatekania do budovy.</t>
  </si>
  <si>
    <t>Cieľom rekonštrukcie je obnovenie funkčnosti strechy,  obnovenie nosných konštrukcií a výmena povlakových krytín.</t>
  </si>
  <si>
    <t>Rekonštrukcia suterénov na ŠD Dobrovičova</t>
  </si>
  <si>
    <t xml:space="preserve">Výmena elektroinštalácií, ležatých rozvodov vody a kanalizácie, opravy stien a stropov, výmena dverí, zateplenie stropov. </t>
  </si>
  <si>
    <t>Cieľom rekonštrukcie je vybudovanie priestorov, dielní, sociálnych zariadení pre zamestnancov a stavebné úpravy skladových priestorov na ŠD pre zabezpečenie prevádzky ŠD a skvalitnenia služieb. Zníženie spotreby energií.</t>
  </si>
  <si>
    <t xml:space="preserve">Rekonštrukcia inžinierskych sietí, komunikácií, vonkajšieho osvetlenia, parkovísk na ŠD Mladosť </t>
  </si>
  <si>
    <t xml:space="preserve">Rekonštrukcia komunikácií a parkovísk pri zrekonštruovaných objektoch vrátane chodníkov a trávnatých plôch.   </t>
  </si>
  <si>
    <t xml:space="preserve">Cieľom rekonštrukcie je odstránenie havarijného stavu parkovacích plôch a chodníkov v celom areáli ŠD Mladosť. Zvýšenie počtu parkovacích miest na ŠD Mladosť pre zamestnancov a študentov. </t>
  </si>
  <si>
    <t>Rekonštrukcia strešných konštrukcií a oplechovaní, sanácia nosnej konštrukcie objektu šatní pri atletickom štaidióne</t>
  </si>
  <si>
    <t xml:space="preserve">Komplexná rekonštrukcia strešných konštrukcií a oplechovaní, sanácia nosnej konštrukcie objektu šatní.  </t>
  </si>
  <si>
    <t xml:space="preserve">Cieľom rekonštrukcie je odstránenie nevyhovujúceho technického stavu konštrukcií a zníženie energetickej náročmosti objektu spolu so snížením nákladov za energie.  Zzachovanie funkčnosti stavby. </t>
  </si>
  <si>
    <t xml:space="preserve">Pretlaková tenisová hala </t>
  </si>
  <si>
    <t>Výmena súčasnej  pretlakovej tenisovej haly za novú so 4 tenisovými kurtami.</t>
  </si>
  <si>
    <t xml:space="preserve">Cieľom výmeny je odstránenie nevyhovujúceho technického stavu súčasnej haly  a zníženie energetickej náročmosti v spotrebe energií. </t>
  </si>
  <si>
    <t>Rekonštrukcia skladových priestorov na šporotviskách ŠA Mladá garda</t>
  </si>
  <si>
    <t>Rekonštrukcia súčasného nevyhovujúceho technického stavu skladových priestorov.</t>
  </si>
  <si>
    <t>Cieľom rekonštrukcie je zabezpečenie technickej funkčnosti skladov  a zlepšenie kvality poskytovaných služieb . Zlepšenie kvality poskytovaných služieb, možnosti organizovania aj medzinárodných podujatí, zabezpečenie štandardnej úrovne.</t>
  </si>
  <si>
    <t>Rekonštrukcia zdravotechniky - Nám.slobody</t>
  </si>
  <si>
    <t>V hlavnej budove SjF na Nám. Slobody od jej výstavby v 60. rokoch 20. storočia neboli menené zdravotechnické rozvody.  V budove je iba rozvod studenej vody. Rozvody vody a kanalizácie sú v katastrofálnom stave, praskajú a kanalizácia sa upcháva. Pri poruche sa nedajú odstaviť jednotlivé vetvy iba celá budova.</t>
  </si>
  <si>
    <t>Rekonštruovať všetky rozvody vody, doplniť rozvod teplej vody, zabezpečiť možnosť odstavovania vody po vetvách, vybudovať novú kanalizáciu a sociálne zariadenia.</t>
  </si>
  <si>
    <t>Zabezpečenie bezporuchového stavu, zvýšenie hygieny.</t>
  </si>
  <si>
    <t>Veľmi zlý technický stav</t>
  </si>
  <si>
    <t>Úprava laboratórií – časť B Pavilónu laboratórií</t>
  </si>
  <si>
    <t>V súvislosti s požiadavkou uvoľnenia priestorov na Pionierskej 15, Bratislava, kde bol dlhé roky bol UTM, potrebujeme v Pavilóne laboratórií pripraviť nové vyhovujúce priestory pre výučbu.</t>
  </si>
  <si>
    <t>Rekonštrukcia bloku B v Pavilóne laboratórií pre potreby laboratórií Ústavu technológií materiálov. V uvedenej časti má byť vytvorený priestor hlavne na laboratória zvárania. Je nutná úprava priečok, povrchov, elektroinštalácie a vzduchotechniky.</t>
  </si>
  <si>
    <t>Vytvorenie nových priestorov na výučbu - laboratória zvárania.</t>
  </si>
  <si>
    <t>Vytvorenie podmienok na pedagogický proces a výskum</t>
  </si>
  <si>
    <t xml:space="preserve"> Rekonštrukcia vnútorných priestorov budovy Pionierska 15</t>
  </si>
  <si>
    <t>Kompletná rekonštrukcia priestorov budovy po presťahovaní ústavu ÚTM / laboratória, učebne, kancelárie, WC/. Budova je z 50-tych rokov. Súčasné priestory nevyhovujú súčasným predpisom, ani súčasným štandardom.</t>
  </si>
  <si>
    <t>Kompletná rekonštrukcia elektroinštalácie, osvetlenia, oprava vnútorných povrchov, podlahy, maľby, na chodbách riešenie nových podhľadov pre nové požiadavky na výučbový proces /učebne, laboratória/a kancelárie. Budova je 5 podlažná, požiadavka je na rekonštrukciu suterénu, prízemia a 1.poschodia.  2. a 3. poschodie je už zrekonštruované.</t>
  </si>
  <si>
    <t>Rekonštruované priestory budú vyhovovať súčasným požiadavkám na kancelárie a výučbový proces. Bez nutnej rekonštrukcie sú tieto priestory nevyužiteľné a zbytočne sa vynakladajú náklady na tieto priestory hlavne v období vykurovacej sezóny.</t>
  </si>
  <si>
    <t>Časť budovy je vo veľmi zlom technickom stave</t>
  </si>
  <si>
    <t xml:space="preserve">Rekonštrukcia nn rozvodne - Pionierska 15 </t>
  </si>
  <si>
    <t xml:space="preserve">NN rozvodňa je pôvodná zo 60. rokov. Je nevyhovujúca z bezpečnostných predpisov, požiarnych predpisov a nespĺňa požiadavky súčasných noriem. Technické vybavenia nespĺňa súčasné požiadavky. </t>
  </si>
  <si>
    <t>Vybudovanie novej nn rozvodne spĺňajúcej súčasné predpisy. Ide o hlavnú rozvodňu pre celý objekt.</t>
  </si>
  <si>
    <t>Zabezpečenie spoľahlivého napojenie na elektrickú energiu.</t>
  </si>
  <si>
    <t>Doplnenie zásuviek ELI v respíriu a v aulách, úprava elektroinštalácie a rozvodov el. energie</t>
  </si>
  <si>
    <t>V priestoroch respíria a ául nie je dostatok zásuviek.</t>
  </si>
  <si>
    <t>nebude potrebné používať predlžovacie prívody a pod.</t>
  </si>
  <si>
    <t>Atraktívnejšie prostredie pre študentov</t>
  </si>
  <si>
    <t>Rekonštrukcia veľkokapacitných WC a oprava kanalizácie v budove VŠA</t>
  </si>
  <si>
    <t>jedná sa o rekonštrukciu veľkokapacitných WC pri bufete v budove VŠA. V uvedených zariadeniach sú nevyhovujúce rozvody a kanalizačné rúry. Je potrebné zastabilizovať preiečky a podlahy, ktoré dsadajú a z priestorového hľadiska nehradiť jednotlivé kabínky priečkami z laminátu.</t>
  </si>
  <si>
    <t>modernizácia priestorov a lepšie priestorové usporiadanie</t>
  </si>
  <si>
    <t>Pavilón virtuálnej reality</t>
  </si>
  <si>
    <t>Existujúce objekty, ktoré sa nachádzajú na ploche umiestneia nového objektu sú v dezolátnom stave. Projekt rieši výstavbu objektu pre výučbu svojich odborov pomocou viruálnej reality.</t>
  </si>
  <si>
    <t>Cieľom je využiť nepoužívané priestorové kapacity</t>
  </si>
  <si>
    <t>Skvalitnenie výučby, moderné prostredie pre výchovno vzdelávací proces</t>
  </si>
  <si>
    <t>zateplenie budovy CVTI SR - Školské výpočtové stredisko Banská Bystrica</t>
  </si>
  <si>
    <t xml:space="preserve">zníženie únikov tepla v priemere aj o 30 %, predĺženie životnosti budovy, výrazné zlepšenie vonkajšieho vzhľadu budovy, lepšia tepelná pohoda v interiéri a menšie prehrievanie cez obvodové steny a strechu, výrazne obmedzí vplyvy teplotných zmien na konštrukciu objektu, má pozitívny vplyv ns jeho statiku a zároveň chráni konštrukciu pred poveternostnými vplyvmi,   ak budova nemá izoláciu, stúpa riziko, že bude poškodená vlhkosťou či kondenzáciou, Tá sa môže vytvárať na povrchu aj vo vnútri stavebného materiálu.    </t>
  </si>
  <si>
    <t xml:space="preserve">Zateplenie predstavuje nielen tepelný štít budovy, ale zároveň chráni aj jej nosné konštrukcie. Keďže výrazne obmedzí vplyvy teplotných zmien na konštrukciu objektu, má pozitívny vplyv na jeho statiku a zároveň chráni konštrukciu pred poveternostnými vplyvmi. Panelové domy z obdobia socializmu boli napríklad projektované na 40 až 60 rokov, čo znamená, že ich životnosť sa v tomto období končí. Až 35 % teploty stratí budova len tým, že nemá izolovanú fasádu. Ak nie je izolovaná ani strecha , uniká ďalších 25 % tepla.   Zateplením dokážeme spomaliť tok tepla a zároveň predĺžiť životnosť budovy. Ak budova nemá izoláciu, stúpa riziko, že bude poškodená vlhkosťou či kondenzáciou. Tá sa môže vytvárať na povrchu aj vo vnútri stavebného materiálu. Cez škáry zateká, na paneloch sa objavujú trhliny, zateplením sa takéto nedostatky odstránia a budova zároveň dostáva ochranný obal pred rôznymi vplyvmi počasia ako chlad, teplo, dážď či mráz. </t>
  </si>
  <si>
    <t>Rekonštrukcia vzduchotechniky</t>
  </si>
  <si>
    <t>Vzduchotechnický systém v budove z roku 2007 je v prevádzke už viac ako 15 rokov bez komplexnej obnovy. Počas tohto obdobia došlo k prirodzenému opotrebovaniu zariadení, zníženiu ich účinnosti a zvýšeniu energetickej náročnosti.</t>
  </si>
  <si>
    <t>je zabezpečiť modernizáciu a optimalizáciu vzduchotechnického systému, aby spĺňal súčasné technické, energetické, environmentálne a legislatívne požiadavky. Rekonštrukcia má za cieľ obnoviť spoľahlivosť systému, zvýšiť jeho účinnosť a zlepšiť kvalitu vnútorného prostredia pre užívateľov budovy.ďalej zvýšenie energetickej efektívnosti, zlepšenie kvality vzduchu,splnenie legislatívnych a enviromentálnych požiadaviek, zniženie nákladov na prevádzku a údržbu a dlhodobá udržateľnosť</t>
  </si>
  <si>
    <t>Staré Grunty - Zateplenie budovy</t>
  </si>
  <si>
    <t>Oprava fasády a jej zníženie energetickej náročnosti a zvýšenia kvality budovy  a komfortu jednotlivých kancelárií</t>
  </si>
  <si>
    <t>Prínos je ekologický, ekonomický, zlepšenie energetickej efektívnosti, dlhodobá udržateľnosť a návratnosť investície,</t>
  </si>
  <si>
    <t>Staré Grunty - Rekonštrukcia vstupu do budovy</t>
  </si>
  <si>
    <t>Poškodená keramická dlažba hlavného vstupu do budovy súvisí s nebezpečestvom úrazu.</t>
  </si>
  <si>
    <t>Odstránenie nebezpečenstva úrazu a zabezpečenie vstupu pre imobilných občanov</t>
  </si>
  <si>
    <t>Staré Grunty - Rekonštrukcia výťahu</t>
  </si>
  <si>
    <t>Zariadenie je funkčné od roku 1989. Na zariadení sa vykonáva zákonom stanovená údržba a skúšky. Vzhľadom na vek je potrebná jeho celková rekonštrukcia</t>
  </si>
  <si>
    <t>Cieľom tejto akcie je odstrániť nebezpečenstvá spojené s potenciálnymi úrazmi a zabezpečiť bezproblémový prístup pre imobilných občanov k budove alebo do jej priestorov. Tento cieľ bude dosiahnutý prostredníctvom úpravy prístupových ciest, odstránenia prekážok a implementácie vhodných bezpečnostných opatrení, ktoré zabezpečia rovnaký prístup všetkým občanom, vrátane tých s obmedzenou pohyblivosťou.</t>
  </si>
  <si>
    <t>Výskumno vývojové protónové centrum v Ružomberku - Rekonštrukcia vzduchotechniky</t>
  </si>
  <si>
    <t>Vzduchotechnický systém v budove je vzhľadom na vek nutné rekonštruovať.  Počas obdobia v užívaní došlo k prirodzenému opotrebovaniu zariadení, zníženiu ich účinnosti a zvýšeniu energetickej náročnosti.</t>
  </si>
  <si>
    <t>Internát Ruža</t>
  </si>
  <si>
    <t xml:space="preserve">Naliehavosť realizácie investičného projektu vyplýva z dôležitého rozvojového mechanizmu každej univerzity, a to z jej schopnosti poskytnúť potencionálnym študentom, ako aj záujemcom o štúdium sociálno - ekonomicky stabilný prvok vo forme možnosti ubytovania. V súčasnosti je univerzita schopná poskytnúť ubytovanie iba pre 10,00 % študentov v dennej forme. Táto skutočnosť sa odráža nielen v miere záujmu o štúdium, ale tiež aj v rámci spoločenského dopadu v regióne.  </t>
  </si>
  <si>
    <t xml:space="preserve">Cieľom investičného projektu je zvýšiť počet disponibilných lôžok pre študentov na univerzite. Zároveň tým bude podporená aj atraktivita štúdia z pohľadu lákania študentov. </t>
  </si>
  <si>
    <t>1/ Počet novovybudovaných lôžok pre študentov = 150
2/ Celkový obostavaný objem = 6 084</t>
  </si>
  <si>
    <t>Prístavba budovy Fakulty zdravotníctva</t>
  </si>
  <si>
    <t xml:space="preserve">Poslaním Fakulty zdravotníctva je vychovávať a vzdelávať zdravotnícky personál, ktorého základnou úlohou je chrániť a upevňovať zdravie jednotlivca a celej spoločnosti. Toto vysoko humánne poslanie kladie nároky na morálku, charakterové vlastnosti, fyzickú zdatnosť a vysokú odbornosť. Na splnenie uvedených nárokov je potrebné a žiaduce nevyhnutné materiálno-technické a hlavne priestorové vybavenie k realizácii teoretickej a praktickej výučby. Splnenie uvedených podmienok je na Fakulte zdravotníctva limitované a vyžaduje stavebné riešenie pre posilnenie rastu fakulty z ohľadom na počet študentov na existujúcich štúdijných programov, ako aj z ohľadu na akreditáciu nových študijných programov II. a III. stupňa.  Z uvedených dôvodov je požiadavka rozšírenia budovy Fakulty zdravotníctva prístavbou nových priestorov na výučbu opodstatnená. </t>
  </si>
  <si>
    <t>Cieľom realizácie projektu je modernizácia vzdelávacej infraštruktúry, zatraktívnenie podmienok štúdia,  prispôsobenie študijných programov a metód výučby potrebám praxe. Dobudovaním priestorov Fakulty zdravotníctva sa zlepšia priestorové podmienky, zvýši atraktivita štúdia pre študentov, budúcich zdravotníckych pracovníkov, ktorých prax objektívne potrebuje a na Slovensku je zdravotníckych pracovníkov dlhodobo nedostatok. Výsledkom bude zvýšenie počtu študentov, ktorí budú môcť študovať na Fakulte zdravotníctva v akreditovaných bakalárskych študijných odboroch ošetrovateľstvo, verejné zdravotníctvo a zdravotnícke vedy, pod ktoré patria študijné programy fyzioterapia, urgentná zdravotná starostlivosť, rádiologická technika a laboratórne vyšetrovacie metódy v zdravotníctve, v akreditovanom magisterskom študijnom programe fyzioterapia, doktorandskom študijnom programe fyzioterapia, v špecializačných a certifikačných študijných programoch a doplniť v zdravotníctve chýbajúci odborný personál.</t>
  </si>
  <si>
    <t xml:space="preserve">1/  Zvýšenie počtu študentov o 100
</t>
  </si>
  <si>
    <t>Vybudovanie fotovoltického systému (200kWp) na budovách MTF STU a ŠDaJ ako diverzifikovaný zdroj elektrickej energie</t>
  </si>
  <si>
    <t>Medzi zásadné očakávané prínosy patrí šetrenie lektrickej energie pre fakultu. Návratnosť investície podľa predbežných výpočtov a vzhladom na vyššiu cenu elektrickej energie je vypočítaná na obdobie 5 rokov (úspory za nenakúpenú energiu vycházajú zo súčasnej ceny el. energie zo siete a medziročným nárastom 4%.). Po tomto čase bude fotovoltaická elektráreň produkovať ročnú úsporu približne 80 000,- Eur. Efektívna prevádzková živostnosť elektrárne bude po tomto období ešte približne 10-12</t>
  </si>
  <si>
    <t>Cieľom je vybudovať fotovoltaickú elektráreň, ktorá výrazným spôsobom ušetrí elektrickú energiu. Výsledný stav bude vybudovaná fotovoltaická elektáreň na 2 budovách MTF STU a ŠDaJ s celkovým výkonom približne 200KWp. Na každej budove bude umiestnených približne 240 monokryštalických panelov - MONO s výkonom 410 Wp.</t>
  </si>
  <si>
    <t>Návratnosť investície cca 5 rokov, po tomto čase ročná úspora elektrickej energie cca 80 000,- Eur</t>
  </si>
  <si>
    <t>Búracie práce a výstavba budovy Masarykova 20, Košice pre RÚŠS v Košiciach</t>
  </si>
  <si>
    <t xml:space="preserve">Regionálne úrady školskej správy (RÚŠS) sa zriadili ako orgány miestnej štátnej školskej správy v sídle každého kraja k 1. januáru 2022 a ako samostatné právne subjekty od tohto termínu vykonávajú doterajšiu agendu odborov školstva okresných úradov v sídle kraja. RÚŠS v Košiciach momentálne nemá vlastné priestory, budovu, sídli v prenajatých priestoroch BCM Moldavská cesta 10/ B, Košice.
V tejto súvislosti je potreba vytvoriť vlastné priestory pre fungovanie úradu - realizáciou zbúrania starej budovy na Masarykovej ul. v Košiciach, a následne výstavbou novej administratívnej budovy, ktorá je už od 08/2024 v správe RÚŠS v Košiciach. </t>
  </si>
  <si>
    <t xml:space="preserve">Regionálny úrad školskej správy v Košiciach( ďalej len RÚŠS KE) je orgánom miestnej štátnej správy v školstve zriadený podľa § 9a) zákona č. 596/2003 Z. z. o štátnej správe a školskej samospráve a o zmene a doplnení niektorých zákonov v znení zákona č. 271/2021 Z. z.. RÚŠS KE je štátna rozpočtová organizácia s právnou subjektivitou zapojená finančnými vzťahmi na rozpočet MŠVVaM SR s právom hospodáriť s majetkom, ktorý spravuje. RÚŠS KE  zabezpečuje výkon miestnej štátnej správy na úseku školstva a mládeže </t>
  </si>
  <si>
    <t>Zákon č. 596/2003 Z. z. o štátnej správe v školstve a školskej samospráve, zákon č. 597/2003 Z. z. o financovaní základných škôl, stredných škôl a školských zariadení v znení neskorších predpisov</t>
  </si>
  <si>
    <t>Touto rekonštrukciou sa dosiahne zníženie energetickej náročnosti objektu min. o 30 %. Vytvoria sa administratívne, vlastné priestory pre štátnu správu, nové parkovacie miesta pre zamestnancov RÚŠS v Košiciach.</t>
  </si>
  <si>
    <t>Externé horizontálne žalúzie</t>
  </si>
  <si>
    <t>Zníženie nákladov na reguláciu teploty. Prirodzená klimatizácia.</t>
  </si>
  <si>
    <t>Efektívna ochrana budovy pred prehrievaním</t>
  </si>
  <si>
    <t xml:space="preserve">Zníženie energetickej náročnosti. </t>
  </si>
  <si>
    <t xml:space="preserve">Zelená strecha nad galériou </t>
  </si>
  <si>
    <t>Lepšia regulácia teploty, zlepšenie kvality ovzdušia, estetický prínos, ochrana hydroizolácie strechy.</t>
  </si>
  <si>
    <t>zniženie energetickej náročnosti.</t>
  </si>
  <si>
    <t>Fotovoltické články 100 kWp na streche budovy so systémom ukladeania energie 150 kWh</t>
  </si>
  <si>
    <t>Zníženie prevádzkových nákladov budovy</t>
  </si>
  <si>
    <t xml:space="preserve">Zníženie nákladov za elektrickú energiu. </t>
  </si>
  <si>
    <t>Ekologický prínos, zníženie energetickej náročnosti budovy</t>
  </si>
  <si>
    <t>Doplnenie kamerového systému budovy podľa pôvovdného projektu</t>
  </si>
  <si>
    <t>Na budove nie sú pokryté všetky potrebné miesta ktoré treba monitorovať.</t>
  </si>
  <si>
    <t>Zvýšenie zabezpečenia budovy školy</t>
  </si>
  <si>
    <t>Zníženie rakčného času pri narušení budovy</t>
  </si>
  <si>
    <t>Výstavba lekárskej fakulty</t>
  </si>
  <si>
    <t>Pripravovaný zámer vybudovania budovy lekárskej fakulty vyplývajúcej zo spoločenskej požiadavky zvýšenia počtu zdravotníckych pracovníkov.</t>
  </si>
  <si>
    <t>Spoločenská požiadavka pre zvýšenie dostupnosti zdravotnej starostlivosti a stabilizácie počtu zdravotníckych pracovníkov</t>
  </si>
  <si>
    <t>predpoklad štúdia pre 1500 študentov</t>
  </si>
  <si>
    <t>Dostavba knižnice Trnavskej univerzity v Trnave</t>
  </si>
  <si>
    <t>Požiadavkou TU je vyriešiť celkové priestorové problémy knižnice TU (oblasť absenčných výpožičiekl, archivácia knižných jednotiek a pod.)</t>
  </si>
  <si>
    <t>Dostavbou nových priestorov a prepojením s existujúcou knižnicou bude vytvorená moderná knižnica 21. storočia. Očakávaným prínosom bude moderná knižničná služba pre študentov všetkých vysokých škôl v Trnave ako aj ostatných čitateľov</t>
  </si>
  <si>
    <t>Prerušenie nepoužívanej plyn. prípojky do budovy býv. Vydavateľstva na Nám. Slobody</t>
  </si>
  <si>
    <t>Príprava pre revitalizáciu vnútrobloku areálu univerzity</t>
  </si>
  <si>
    <t>Prerušenie nepoužívanej plyn. prípojky do budovy na Mýtnej 36</t>
  </si>
  <si>
    <t xml:space="preserve">Oprava a zaizolovanie obvodovej steny suterénu </t>
  </si>
  <si>
    <t xml:space="preserve">Inštalácia protipožiarnych dverí v NB </t>
  </si>
  <si>
    <t xml:space="preserve">V zmysle projektu riešenia požiarnej bezpečnosti stavby je nutnosť v rámci požiarnych úsekov určených projektantom v zmysle platnej legislatívy inštalovať protipožiarné dvere na jednotlivých podlažiach v novej budove. </t>
  </si>
  <si>
    <t>Spolufinancovanie EÚ</t>
  </si>
  <si>
    <t>Zabezpečenie útvarov s dôvernými informáciami trezorovými skriňami a bezpečnostnými dverami – súlad s GDPR</t>
  </si>
  <si>
    <t>Vybavenie rizikových pracovísk trezorovými skriňami</t>
  </si>
  <si>
    <t>Zabezpečiť  ochranu osobných údajov stanovej zákonom č. 136/ 2014 Z. z. úplne znenie zákona o ochrane osobných údajov.</t>
  </si>
  <si>
    <t>Univerzitný kampus "Science Hills"</t>
  </si>
  <si>
    <t xml:space="preserve">Vybudovanie špičkového R&amp;D&amp;I univerzitného kampusu Science Hills v Bratislave. V Bratislave v porovnaní s inými obdobne veľkými mestami Európy neexistuje súrodý univerzitný kampus, ktorý by koncentroval vedomostný potenciál učiteľov, študentov, výskumníkov a priemyselných inovácií. V rámci plánovaného rámcového projektu CEVIS Bratislava je v rozsahu polygónu 2 - oblasť Mlynskej doliny - existujúcich 4 fakúlt (FEI a FIIT STU a PriF a FMFI UK) a priľahlého internátneho mestečka Mlyny navrhnutý a rozpracovaný urbanistický koncept Science Hills - projekt univerzitného kampusu, zodpovedajúceho 21. storočiu s možnosťou akomodovania ďalších fakúlt STU a UK, prípadne i iných univerzít a zároveň možnosťou rozvoja spolupráce priemyslu s akademickým sektorom za účelom rozvoja inovácíí, technolgického transferu a vedomostnej ekonomiky. Kampus Science Hills je rozsiahly a nákladný projekt, ktorý bude realizovaný z rôznych finančných zdrojov, jeho dedičstvo však bude mať strategický vplyv na R&amp;D&amp;I na Slovensku (o čom svedčí množstvo iných obdobných projektov v rôznych štátoch EÚ, ale i iných rozvinutých krajinách, ktoré si uvedomili nevyhnutnosť investovania do vzdelávania a inovácií).  Vybudovaním uceleného kampusu európskeho štandardu na území Bratislavy v tesnej blízkosti centra mesta budú výraznou mierou podporené inovácie pre celé Slovensko, pričom kampus poskytne zázemie pre rozvoj najmä technických a prírodných, ale i ďalších vied. 
</t>
  </si>
  <si>
    <t xml:space="preserve">Cieľom projektu je vybudovanie špičkového a moderného kampusu Science Hills, ktorý rešpektuje existujúcu architektúru miesta i mesta a bude predstavovať vhodný základ pre súčasné i budúce generácie. Parciálnymi cieľmi projektu je príprava potrebných podkladov pre zabezpečenie nevyhnutných konaní pre zahájenie výstavby, zahájenie budovania jednotlivých fáz a zabezpečenie infraštruktúrneho vybavenia a rovnako dôležitých sprievodných aktivít, akými budú diseminácia a vedecký marketing pre širokú verejnosť Slovenska, ale i priemyselné zastúpenie v EÚ. Výsledný stav je definovaný existujúcou dokumentáciou Kampus Science Hills, ktorá presne identifikuje jednotlivé fázy projektu. Dosiahnutie cieľov by mohlo byť realizovateľné vo vzťahu ku náročnosti investície a nevyhnutným procesom (ako sú územné či stavebné konania, VO a pod.) v rozsahu jednej dekády.
Podporou Science Hills dôjde ku významnému (možno i najvýznamnejšiemu!) impulzu pre vedomostnú ekonomiku na Slovensku. Podporou vlády, VÚC a mesta pre projekt Science Hills získava Bratislava perspektívu zintenzívniť svoje zameranie na vznik pracovných príležitostí v oblastiach s najvyššou pridanou hodnotou. Zároveň bude môcť predstavovať zvýšenú konkurencieschopnosť v boji o poskytnutie vhodného zázemia a pracovného prostredia pre popredné inovatívne spoločnosti, i konkurencieschopné prostredie pre vznik nových inovatívnych spoločností, ktoré sa budú v prepojení s existujúcim priemyslom, napojeným na Science Hills, môcť uplatniť na svetovom trhu či prilákaním pozornosti technologických gigantov. V súčasnosti takéto prostredie v Bratislave výrazne absentuje, o čom svedčí napríklad porovnanie s Brnom, ktoré s porovnateľnou veľkosťou vďaka rozsiahlym investíciám do R&amp;D&amp;I infraštruktúry a rozvojom kampusov prilákalo množstvo medzinárodných spoločností, ktoré začínajú tvoriť jadro priemyslu na Morave, no a zároveň láka ročne množstvo Slovákov ako jedno z najlepších miest pre študentov, o čom svedčí viacero relevantných rebríčkov. Takáto investícia bude mať pre Bratislavu priamy dopad na najbližšie dekády v oblastiach ako vedy, výskumu, vzdelávania a inovácií tak i národného hospodárstva.
</t>
  </si>
  <si>
    <t>Produkčné Centrum Inovatívnych Technológií</t>
  </si>
  <si>
    <t xml:space="preserve">Podpora ďalšieho budovania PCIT (Produkčného Centra Inovatívnych Technológií) pre podporu inovatívnych a nekonvenčných technických riešení pre prax vo forme realizácie funkčných prototypov elektronických zariadení a systémov pre priemysel i akademický sektor a zvyšovanie konkurencieschopnosti subjektu, ktorý je v partnerskom vzťahu s PCIT. 
V súčasnosti na slovenskom trhu je, okrem rozvíjajúceho sa PCIT, výrazná absencia iného takéhoto centra, orientujúceho sa na malosériové (&lt;500ks) a atypické riešenia, využívajúc široké spektrum technologických možností a postupov s realizovaním výstupov v krátkom časovom horizonte (napríklad ručných elektronických zariadení alebo systémov pre automobily a pod). Spoločnosti, či už malé alebo veľké, neposkytujú dostatočne primerané možnosti prototypovania na úrovni jednotky, desiatky, stovky kusov z dôvodu ekonomickej a časovej nerentability. Riešenia, ktoré PCIT ponúka pre prax, sú jedinečné svojho druhu, svojou širokou ponukou komplexnosti a trendov v technologických možnostiach, postupoch, no najmä vysokou časovou flexibilitou práce, ktorou nedisponujú momentálne žiadne vzdelávacie ani výskumné inštitúcie, či priemyselné subjekty na domácej pôde.
</t>
  </si>
  <si>
    <t xml:space="preserve">Úlohou PCIT (Produkčné Centrum Inovatívnych Technológií) je byť partnerskou produkčnou entitou akademicko-výskumného sektora a poskytovať komplexné služby v oblastiach prototypovania a finalizácie inovatívnych high-tech technológií, tak aby bola umožnená ich aplikovateľnosť pre prax. Z dlhodobého časového hľadiska je aj cieľom rozvoj a rast centra s etablovaním sa na domácom aj zahraničnom trhu. Ďalší rozvoj PCIT predstavuje účinný prostriedok, akým  sa značne zvýšia možnosti uvedenia najnovších inovácií z radov úspešných teoretických poznatkov či experimentov a výstupov napr. z akademického prostredia do priemyselnej praxe a taktiež ich prezentovania odbornej i širokej laickej verejnosti. Centrum PCIT bude poskytovať svoje služby pre subjekty verejného, štátneho i priemyselného sektora v čo najväčšej flexibilite pre uľahčenie a podporu technologického transferu výstupov s podporou zavádzania produktov na trh. Oblasti pokrytia priemyslu: Elektrotechnický , Strojárenský , Chemický, Potravinársky, Automobilový, Zdravotnícky, Obranný. Zamerané na činnosť: Dodanie kompletného riešenia na kľúč. Prototypovanie – rozbor problematiky, analýzy, riešenia, výber vhodných komponentov, polotovarov a materiálov. Následné spustenie procesu samotnej realizácie, objednávanie komponentov, výroba jednotlivých častí, optimalizácie, rozloženie, spájanie, kompletizácia jednotlivých častí do celku. Malá sériová výroba – odlaďovanie prototypu, vytváranie finálnych podkladov po optimalizáciách, úprava a kontrola technologických a procesných plánov podľa noriem a certifikátov.
</t>
  </si>
  <si>
    <t xml:space="preserve">Úspešná realizácia projektu prebieha od r. 2021 a priebežne pokračuje. </t>
  </si>
  <si>
    <t>Čisté priestory pre výrobu high-end výkonových polovodičových prvkov</t>
  </si>
  <si>
    <t xml:space="preserve">Vybudovanie čistých priestorov pre výrobu high-end výkonových polovodičových prvkov. Špeciálne čisté priestory sú nevyhnutné na zabezpečenie špičkovej produkcie výkonových polovodičových prvkov. Jedná sa o priestory, kde bude možná aj produkcia prvkov OFET, ktoré sa doteraz nepoužívali v komerčne dostupných systémoch a ich aplikácia posúva napr. lekársku elektroniku do novej éry organickej elektroniky. Výzva technológie výroby je zabezpečenie testovacej pilotnej linky, z ktorej následne môžu byť vyrábané milióny výkonových, senzorických a iných prvkov so širokou škálou využitia. 
</t>
  </si>
  <si>
    <t xml:space="preserve">Vybudované čisté priestory s možnosťou nasadenia testovacej pilotnej produkcie finálnych výkonových a senzorických prvkov pre ich možné nasadenie v testovacom procese a následnú produkciu. Čisté priestory budú predstavovať jeden z unikátnych systémových celkov pre technologický transfer v rámci akademického prostredia Slovenska.
Projekt výrazne podporí výskum a aplikovaný vývoj výkonových prvkov (čipov) a zároveň zabezpečí dostatočné preukázanie zmysluplnosti viacerých nadväzujúcich slovenských výskumných projektov, umožní realizáciu mnohých výstupov pre širokú akademickú sféru a výrazne pomôže k stimulácii transferu a možnému licenčnému prevodu do priemyslu. Projekt bude kľúčový pre rozvoj výkonovej a organickej elektroniky na Slovensku.
</t>
  </si>
  <si>
    <t>Projekt začal: 01/2024, trvanie budovania do 12/2027</t>
  </si>
  <si>
    <t>Umiestnenie fotovoltaických panelov na streche SjF STU – Nám. Slobody. Projekt.</t>
  </si>
  <si>
    <t>Predmetom navrhovaného riešenia je umiestnenie fotovoltaických panelov na plochej streche hlavnej budovy SjF STU. Celkový výkon by mohol byť cca 500 kWp.</t>
  </si>
  <si>
    <t>Vybudovanie fotovoltaickej elektrárne pre výrobu elektriny pre vlastnú spotrebu, zníženie nákladov na nákup elektriny.</t>
  </si>
  <si>
    <t>Zabezpečenie spoľahlivého napojenie na elektrickú energiu a zabezpečenie väčšej nezávislosti od dodávok energií.</t>
  </si>
  <si>
    <t>Zvýšenie ekonomiky prevádzky SjF</t>
  </si>
  <si>
    <t>Vybudovanie bezbariérového výťahu vedľa hlavnej budovy  a WC vo dvore vedľa auly</t>
  </si>
  <si>
    <t>Zo vstupnej haly hlavnej budovy SjF nie je v súčasnosti výťah ani osobný ani nákladný. Pre potreby premiestňovania hlavne rozmernejších a ťažších nákladov na jednotlivé poschodia je potreba vybudovania nákladného výťahu, ktorý zároveň môže prepraviť aj väčší počet osôb a osoby na vozíčku.</t>
  </si>
  <si>
    <t>Zabezpečiť možnosť prepravy nákladov, väčšieho počtu osôb a osôb na vozíčku.</t>
  </si>
  <si>
    <t>Zlepšenie prístupnosti hlavnej budovy SjF</t>
  </si>
  <si>
    <t>Úprava pasáže pod hlavnou budovou fakulty pre vstup do dvora STU</t>
  </si>
  <si>
    <t>SjF nemá samostatný vstup do dvora STU. V súčasnosti pre osobné autá využíva vstup od SvF a pre nákladné autá vstup cez FCHPT.</t>
  </si>
  <si>
    <t>Pasáž pod hlavnou budovou SjF sa nevyužíva, avšak v súčasnom stave nie je spôsobilá na prejazd osobných áut.</t>
  </si>
  <si>
    <t>Zabezpečenie nezávislého vstupu do dvora STU.</t>
  </si>
  <si>
    <t>Zvýšenie mobility SjF</t>
  </si>
  <si>
    <t>Výstavba "Múzea budúcnosti STU" a úprava dvora a podzemných priestorov pred kotolňou</t>
  </si>
  <si>
    <t>Budova starej kotolne je dnes nevyužitá. Uvedené priestory by sa dali využiť na prezentáciu výsledkov prác študentuv STU a na relax. Suterénne priestory by mohli slúžiť na zvýšenie kapacity parkovania vo dvore STU.</t>
  </si>
  <si>
    <t>Vytvorenie priestorov na relax študentov a prezentáciu STU, zvýšenie parkovacej kapacity vnútorného priestoru STU na Nám. slobody.</t>
  </si>
  <si>
    <t>Zvýšenie kultúrneho vyžitia študentov a prezentácia STU.</t>
  </si>
  <si>
    <t>Revitalizácia nevyužívaných priestorov</t>
  </si>
  <si>
    <t>Vonkajšie multifunkčné ihrisko nad parkoviskami FIIT STU</t>
  </si>
  <si>
    <t>cieľom projektu je vybudovať viacúčelové športové ihrisko, vytvoriť tak  vhodný priestor pre športové vyžitie a pohyb cieľových skupín</t>
  </si>
  <si>
    <t>Spokojnosť študentov (voľnočasové aktivity)</t>
  </si>
  <si>
    <t xml:space="preserve">Akustické úpravy priestorov haly pred   učebniami  a  pred  aulami v budove FIIT STU
</t>
  </si>
  <si>
    <t>Nedostatočné ozvučenie miestností.</t>
  </si>
  <si>
    <t>Zvýšenie kvality vzdelávania</t>
  </si>
  <si>
    <t>Ozvučenie priestorov pri veľkej a malej aule na 01.NP v budove FIIT STU</t>
  </si>
  <si>
    <t>Chýbajúce ozvučenie komplikuje organizáciu početných udalostí.</t>
  </si>
  <si>
    <t>Zlepšenie organizovania študentov a zamestnancov počas rôznych udalostí na škole.</t>
  </si>
  <si>
    <t>Trenčianska univerzita Alexandra Dubčeka v Trenčíne</t>
  </si>
  <si>
    <t>Dobudovanie univerzitného campusu TnUAD - Študentská ul., Trenčín</t>
  </si>
  <si>
    <t>Vybudovanie nového študentského domova s kapacitou 140 lôžok a modernej technologicky vybavenej univerzitnej knižnice</t>
  </si>
  <si>
    <t>Zvýšenie kvality vzdelávania a internacionlizácie štúdia na TnUAD.</t>
  </si>
  <si>
    <t>V roku 2024 vydané stavebné povolenie. V súčasnosti ukončené VO na dodávateľa realizačného projektu stavby a interiéru. Do konca roka plánované ukončenie VO na dodávateľa stavby.Začiatok výstavby koniec roka 2025.</t>
  </si>
  <si>
    <t>Inovačno-kreatívne technologické centrum (IKTC) FPT-EDUTECH</t>
  </si>
  <si>
    <t>Vybudovanie inovačno-kreatívneho  technologického centra pre materiálový výskum a dizajn na Fakulte priemyselných technológií v Púchove. Centrum na kompletnú diagnostiku a charakterizáciu polymérnych, kovových, textilných a kompozitných materiálov vrátane vývoja, inovácií, prípravy a spracovania nových materiálov so špecifickými vlastnosťami podľa požiadaviek priemyslu.</t>
  </si>
  <si>
    <t xml:space="preserve">IKTC FPT umožní zdieľanie najnovších vedecko-výskumných poznatkov s partnermi z výrobnej praxe. Vzájomná spolupráca prinesie flexibilnú implementáciu výsledkov vedeckého výskumu a vývoja do podmienok výrobnej praxe. Podpora domáceho výskumu. </t>
  </si>
  <si>
    <t>Implementácia prístupového systému do objektov PU</t>
  </si>
  <si>
    <t>Vybudovanie prístupového systému do objektov PU, realizovaná automatizovaná kontrola a evidencia vstupov do ubytovacej časti ŠD, do výučbových objektov PU</t>
  </si>
  <si>
    <t>inštalácia vstupných turniketov do ubytovacej časti pre všetky SD, nákup a inštalácia riadiaceho SW, pripojenie turniketov na centrálny systém pre riadenie prístupov. Nákup a inštalácia vstupných čítačiek, nákup a inštalácia riadiaceho SW, pripojenie čítačiek na centrálny systém pre riadenie prístupov.</t>
  </si>
  <si>
    <t>Komfortnejšie podmienky štúdia a ubytovania študentov. Eliminácia negatívnych dopadov na nelagálny vstup do budov, efektivizácia procesov práce informátorov pri vstupoch do budov, efektivizácia prístupovej agendy do učební, administrácia a odtránenie technických nedostatkov v učebniach, prepojenie s elektronickým rozvrhom na PU.</t>
  </si>
  <si>
    <t>Sieťové prepojenie budov univerzity a IT správa siete</t>
  </si>
  <si>
    <t xml:space="preserve">Zvýšenie prepojovacej kapacity v sieťovom centre CVT PU na 10 Gbit/s a modernizácia zariadení. Nákup moderných sieťovych zariadení pre hraničné pripojovacie miesta všetkých budov PU a subjektov v správe CVT PU. Nezávislý založný zdroj napájania pre sieťové centrum. Zabezpečenie dostatočnej kapacity pre budúce virtuálne servery, centrálne spravovanie a monitorovanie LAN siete v rámci PU. </t>
  </si>
  <si>
    <t>vybudovanie kvalitnej, vysokokapacitnej siete, vyššia efektívnosť pripojenia budov a následná správa prostredníctvom LAN siete PU</t>
  </si>
  <si>
    <t>Školské výpočtové stredisko Banská Bystrica - Fotovoltická elektráreň 30 kW</t>
  </si>
  <si>
    <t xml:space="preserve">Montáž fotovoltaickej elektrárne na strechu administratívnej budovy je investícia, ktorá má viacero významných prínosov z hľadiska ekonomického, ekologického a energetického. </t>
  </si>
  <si>
    <t>Prínos je ekologický, ekonomický, zlepšenie energetickej efektívnosti, dlhodobá udržateľnosť a návratnosť investície, využitie nevyužitého priestoru</t>
  </si>
  <si>
    <t xml:space="preserve">Obstaranie dvoch nových vozidiel pre potreby CVTI </t>
  </si>
  <si>
    <t>V priebehu roku 2024 sme odpredali 6 ks vozidiel z majetku CVTI z dôvodu ich vysokému veku / priemer 14 rokov/, vysokému počtu najazdených kilometrov a zvýšenou potrebou investícií do ich servisu a údržby Tieto vozidlá potrebujeme nahradiť novými aby bolo možné bezproblémové vykonávanie činnosti spojené s úlohami CVTI</t>
  </si>
  <si>
    <t>Zabezpečenie plnenia úloh vrcholového a stredného manažmentu manažmentu CVTI SR pri riešení projektových úloh z plánu obnovy a EÚ fondov</t>
  </si>
  <si>
    <t>Fotovoltická elektráreň 45 kW</t>
  </si>
  <si>
    <t>Staré Grunty - Fotovoltická elektráreň 95kW</t>
  </si>
  <si>
    <t>Staré Grunty - Modernizácia a rekonštrukcia vnútorných priestorov</t>
  </si>
  <si>
    <t>Staré Grunty - Montáž kamerového systému a rekonštrukcia EZS</t>
  </si>
  <si>
    <t>Z dôvodu zabezpečenia archívou a majetku organizácie</t>
  </si>
  <si>
    <t>Zamedzenie prípadným krádežam a zníženie rizika odcudzenia</t>
  </si>
  <si>
    <t>Výskumno vývojové protónové centrum v Ružomberku - Fotovoltická elektráreň 30 kW</t>
  </si>
  <si>
    <t>RÚŠS PO</t>
  </si>
  <si>
    <t>Nákup osobného automobilu pre RÚŠS v Prešove</t>
  </si>
  <si>
    <t>Nákup automobilu RÚŠS  potrebuje na každodenne plnenie úloh vyplývajúcich zo zákona č. 596/2003 Z. z. o štátnej správe v školstve a školskej samospráve, zákon č. 597/2003 Z. z. o financovaní základných škôl, stredných škôl a školských zariadení v znení neskorších predpisov ako aj iných všeobecne záväzných právnych predpisov pri hospodárení s verejnými prostriedkami  a pri nakladaní s majetkom štátu. Prešovský kraj má 13 okresov, obce, ktoré spadajú pod našu územnú pôsobnosť sú vzdialené od mesta Prešov aj 124 km.</t>
  </si>
  <si>
    <t>RÚŠS PO je orgánom miestnej štátnej správy v školstve, je štátna rozpočtová organizácia s právnou subjektivitou zapojená finančnými vzťahmi na rozpočet MŠVVaM SR s právom hospodáriť s majetkom, ktorý spravuje. RÚŠS  zabezpečuje výkon miestnej štátnej správy na úseku školstva, mládeže a športu v rámci svojej pôsobnosti poskytuje odbornú poradenskú činnosť obciam, samosprávnym krajom, zriaďovateľom cirkevných škôl a školských zariadení, zriaďovateľom súkromných škôl a školských zariadení a riaditeľom škôl a školských zariadení vo svojej územnej pôsobnosti.</t>
  </si>
  <si>
    <t>Zákon č. 596/2003 Z. z. o štátnej správe v školstve a školskej samospráve, zákon č. 597/2003 Z. z. o financovaní základných škôl, stredných škôl a školských zariadení v znení neskorších predpisov.</t>
  </si>
  <si>
    <t>Zabezpečiť mobilitu na výkon odbornej činnosti v pôsobnosti nášho kraja.</t>
  </si>
  <si>
    <t>Nákup multifunkčného zariadenia pre RÚŠS v Prešove</t>
  </si>
  <si>
    <t>Nákup multifunkčného zariadenia  RÚŠS potrebuje na každodenné plnenie úloh vyplývajúcich zo zákona č. 596/2003 Z. z. o štátnej správe v školstve a školskej samospráve, zákon č. 597/2003 Z. z. o financovaní základných škôl, stredných škôl a školských zariadení v znení neskorších predpisov ako aj iných všeobecne záväzných právnych predpisov pri hospodárení s verejnými prostriedkami  a pri nakladaní s majetkom štátu. V súčastnosti RÚŠS využíva dve farebné A3 multifunkčné zariadenia pre potreby všetkých zamestnancov úradu (na dvoch poschodiach). Zariadenia boli pridelené MV SR na bývalý odbor školstva OÚ, no náklady na prevádzku sú značne vysoké, preto je potrebné tieto zariadenia čiastočne nahradiť za farebný MFP formátu  A4 s výrazne nižšími prevádzkovými nákladmi.</t>
  </si>
  <si>
    <t xml:space="preserve"> Výrazná úspora finančných prostriedkov a bezproblémová prevádzka.</t>
  </si>
  <si>
    <t>Doplnenie nových funkcionalít platformy CÚDEO (Viki) vrátane služieb podpory</t>
  </si>
  <si>
    <t>Doplnenie nových funkcionalít platformy CÚDEO (Viki) vrátane služieb podpory.</t>
  </si>
  <si>
    <t>Skvalitnenie vzdelávacej platformy pre požiadavky pedagogických zamestnancov.</t>
  </si>
  <si>
    <t>Program informatizácie školstva do r. 2030</t>
  </si>
  <si>
    <t>Vybudovanie záložných zdrojov v budove Stromová</t>
  </si>
  <si>
    <t>Nákup 1 ks úžitkového motorového vozidla</t>
  </si>
  <si>
    <t>Absencia vozového parku. Chýba nákladné vozidlo pre neustálu potrebu vykonávania manipuláciu s nadmernými nákladmi.</t>
  </si>
  <si>
    <t xml:space="preserve">Šetrenie nákladov verejných zdrojov. </t>
  </si>
  <si>
    <t>Zákon NR SR č. 278/1993 o správe majetku štátu, Stavebný zákon.</t>
  </si>
  <si>
    <t>Konsolidácia webového sídla nivam.sk</t>
  </si>
  <si>
    <t>RÚŠS TT</t>
  </si>
  <si>
    <t xml:space="preserve">Nákup výpočtovej techniky       </t>
  </si>
  <si>
    <t>zastaralá počítačová technika</t>
  </si>
  <si>
    <t>skvalitnenie práce na PC, pri kúpe notebookov flexibilita práce aj mimo kancelárie</t>
  </si>
  <si>
    <t>Zákon č. 575/2001 Z. z. o organizácii činnosti vlády a organizácii ústrednej štátnej správy v znení neskorších predpisov</t>
  </si>
  <si>
    <t xml:space="preserve">Nákup osobného motorového vozidla       </t>
  </si>
  <si>
    <t>potreba obstarania osobného motorového vozidla - výmena za opotrebované /rok 2010/</t>
  </si>
  <si>
    <t>kúpou OMV zabezpečenie bezpečnosti pri služobných cestách</t>
  </si>
  <si>
    <t>Nariadenie vlády SR o limitoch výdavkov na obstaranie osobných automobilov štátnymi rozpočtovými organizáciami a štátnymi príspevkovými organizáciami</t>
  </si>
  <si>
    <t>Vlastná administratívna budova - ústredie ŠŠI v Bratislave</t>
  </si>
  <si>
    <t>Ústredie ŠŠI nemá vlastnú administratívnu budovu v Bratislave, sídli vo výpožičke na Starých gruntoch, na 3.poschodí. Priestor nevytvára dojem verejnej budovy s reprezentatívnym účelom. Víziou ŠŠI je spojiť ústredie ŠŠI ako aj  Školské inšpekčné centrum Bratislava, ktoré je tiež vo výpožičke do jednej spoločnej budovy.</t>
  </si>
  <si>
    <t>Cieľom ŠŠI je získať vlastnú administratívnu budovu v Bratislave, ktorá bude mať repezentatívny charakter a spojí Školské inšpekčné centrum BA spolu s ústredím.</t>
  </si>
  <si>
    <t>Zákon č. 575/2001 o organizácii činnosti vlády a organizácii ústrednej štátnej správy</t>
  </si>
  <si>
    <t>efektivita (spojenie ústredia a inšpekčného centra BA)</t>
  </si>
  <si>
    <t>Celkový súčet</t>
  </si>
  <si>
    <t>(Všetko)</t>
  </si>
  <si>
    <t>Inštitút vzdelávacej politiky</t>
  </si>
  <si>
    <t>Odbor implementácie POO</t>
  </si>
  <si>
    <t>Odbor majetku a autodopravy</t>
  </si>
  <si>
    <t>Sekcia rozpočtu</t>
  </si>
  <si>
    <t>Odbor vnútornej správy</t>
  </si>
  <si>
    <t>Sekcia informačných technológií</t>
  </si>
  <si>
    <t>Štátna školská inšpekcia</t>
  </si>
  <si>
    <t>RÚŠS KE</t>
  </si>
  <si>
    <t>Sekcia financovania regionálneho školstva</t>
  </si>
  <si>
    <t>Sekcia predprimárneho a základného vzdelávania</t>
  </si>
  <si>
    <t>Sekcia stredných škôl a celoživotného vzdelávania</t>
  </si>
  <si>
    <t>Univerzita Komenského v Bratislave/Pedagogická fakulta</t>
  </si>
  <si>
    <t>Prioritné oblasti podľa kapitoly</t>
  </si>
  <si>
    <t>Požadované výdavky v €</t>
  </si>
  <si>
    <t>Súčet z Požadované výdavky v €</t>
  </si>
  <si>
    <t>Prioritná oblasť A</t>
  </si>
  <si>
    <t>Prioritná oblasť B</t>
  </si>
  <si>
    <t>Prioritná oblasť C</t>
  </si>
  <si>
    <t>Ostatné</t>
  </si>
  <si>
    <t>Celkový súčet požadovaných výdavkov v €</t>
  </si>
  <si>
    <t>Spolu</t>
  </si>
  <si>
    <t>Zoznam projektov zo všetkých zdrojov podľa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</si>
</sst>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sz val="11"/>
      <color theme="1"/>
      <name val="Arial Narrow"/>
      <family val="2"/>
      <charset val="238"/>
    </font>
    <font>
      <sz val="11"/>
      <color theme="1"/>
      <name val="Calibri"/>
      <family val="2"/>
      <scheme val="minor"/>
    </font>
    <font>
      <b/>
      <sz val="11"/>
      <color theme="0"/>
      <name val="Arial Narrow"/>
      <family val="2"/>
      <charset val="238"/>
    </font>
    <font>
      <b/>
      <sz val="11"/>
      <color theme="1"/>
      <name val="Arial Narrow"/>
      <family val="2"/>
      <charset val="238"/>
    </font>
    <font>
      <b/>
      <sz val="12"/>
      <color theme="1"/>
      <name val="Arial Narrow"/>
      <family val="2"/>
      <charset val="238"/>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1"/>
        <bgColor indexed="64"/>
      </patternFill>
    </fill>
    <fill>
      <patternFill patternType="solid">
        <fgColor theme="6"/>
        <bgColor theme="6"/>
      </patternFill>
    </fill>
    <fill>
      <patternFill patternType="solid">
        <fgColor theme="6" tint="0.39997558519241921"/>
        <bgColor indexed="64"/>
      </patternFill>
    </fill>
  </fills>
  <borders count="14">
    <border>
      <left/>
      <right/>
      <top/>
      <bottom/>
      <diagonal/>
    </border>
    <border>
      <left style="thin">
        <color auto="1"/>
      </left>
      <right style="thin">
        <color auto="1"/>
      </right>
      <top/>
      <bottom style="thin">
        <color auto="1"/>
      </bottom>
      <diagonal/>
    </border>
    <border>
      <left/>
      <right/>
      <top style="thin">
        <color theme="6"/>
      </top>
      <bottom/>
      <diagonal/>
    </border>
    <border>
      <left/>
      <right style="thin">
        <color theme="6"/>
      </right>
      <top style="thin">
        <color theme="6"/>
      </top>
      <bottom/>
      <diagonal/>
    </border>
    <border>
      <left style="thin">
        <color theme="6"/>
      </left>
      <right/>
      <top style="thin">
        <color theme="6"/>
      </top>
      <bottom/>
      <diagonal/>
    </border>
    <border>
      <left/>
      <right/>
      <top style="medium">
        <color theme="6" tint="-0.249977111117893"/>
      </top>
      <bottom/>
      <diagonal/>
    </border>
    <border>
      <left/>
      <right/>
      <top style="thin">
        <color theme="6" tint="0.39997558519241921"/>
      </top>
      <bottom style="thin">
        <color theme="6" tint="0.399975585192419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diagonal/>
    </border>
    <border>
      <left/>
      <right/>
      <top style="thin">
        <color theme="6" tint="-0.249977111117893"/>
      </top>
      <bottom style="medium">
        <color theme="6" tint="-0.249977111117893"/>
      </bottom>
      <diagonal/>
    </border>
    <border>
      <left style="thin">
        <color theme="6" tint="0.39997558519241921"/>
      </left>
      <right style="thin">
        <color theme="6" tint="0.39997558519241921"/>
      </right>
      <top style="thin">
        <color theme="6" tint="-0.249977111117893"/>
      </top>
      <bottom style="medium">
        <color theme="6" tint="-0.249977111117893"/>
      </bottom>
      <diagonal/>
    </border>
    <border>
      <left/>
      <right/>
      <top/>
      <bottom style="thin">
        <color theme="6" tint="0.39997558519241921"/>
      </bottom>
      <diagonal/>
    </border>
    <border>
      <left/>
      <right style="thin">
        <color theme="6" tint="0.39997558519241921"/>
      </right>
      <top style="thin">
        <color theme="6" tint="-0.249977111117893"/>
      </top>
      <bottom style="medium">
        <color theme="6" tint="-0.249977111117893"/>
      </bottom>
      <diagonal/>
    </border>
    <border>
      <left/>
      <right/>
      <top/>
      <bottom style="medium">
        <color theme="6" tint="-0.249977111117893"/>
      </bottom>
      <diagonal/>
    </border>
  </borders>
  <cellStyleXfs count="2">
    <xf numFmtId="0" fontId="0" fillId="0" borderId="0"/>
    <xf numFmtId="0" fontId="2" fillId="0" borderId="0"/>
  </cellStyleXfs>
  <cellXfs count="31">
    <xf numFmtId="0" fontId="0" fillId="0" borderId="0" xfId="0"/>
    <xf numFmtId="4" fontId="0" fillId="0" borderId="0" xfId="0" applyNumberFormat="1"/>
    <xf numFmtId="0" fontId="1" fillId="0" borderId="0" xfId="0" applyFont="1"/>
    <xf numFmtId="4" fontId="1" fillId="0" borderId="0" xfId="0" applyNumberFormat="1" applyFont="1"/>
    <xf numFmtId="4" fontId="1" fillId="2" borderId="0" xfId="0" applyNumberFormat="1" applyFont="1" applyFill="1"/>
    <xf numFmtId="4" fontId="1" fillId="3" borderId="0" xfId="0" applyNumberFormat="1" applyFont="1" applyFill="1"/>
    <xf numFmtId="0" fontId="1" fillId="0" borderId="0" xfId="0" applyFont="1" applyAlignment="1">
      <alignment horizontal="center"/>
    </xf>
    <xf numFmtId="0" fontId="0" fillId="0" borderId="0" xfId="0" applyAlignment="1">
      <alignment horizontal="center"/>
    </xf>
    <xf numFmtId="0" fontId="1" fillId="0" borderId="2" xfId="0" applyFont="1" applyBorder="1"/>
    <xf numFmtId="0" fontId="1" fillId="0" borderId="4" xfId="0" applyFont="1" applyBorder="1"/>
    <xf numFmtId="0" fontId="1" fillId="0" borderId="2" xfId="0" applyFont="1" applyBorder="1" applyAlignment="1">
      <alignment horizontal="center"/>
    </xf>
    <xf numFmtId="0" fontId="1" fillId="0" borderId="3" xfId="0" applyFont="1" applyBorder="1" applyAlignment="1">
      <alignment horizontal="center"/>
    </xf>
    <xf numFmtId="4" fontId="1" fillId="4" borderId="0" xfId="0" applyNumberFormat="1" applyFont="1" applyFill="1"/>
    <xf numFmtId="0" fontId="3" fillId="5" borderId="1" xfId="0" applyFont="1" applyFill="1" applyBorder="1" applyAlignment="1">
      <alignment horizontal="center" vertical="top"/>
    </xf>
    <xf numFmtId="4" fontId="3" fillId="5" borderId="1" xfId="0" applyNumberFormat="1" applyFont="1" applyFill="1" applyBorder="1" applyAlignment="1">
      <alignment horizontal="center" vertical="top"/>
    </xf>
    <xf numFmtId="4" fontId="1" fillId="0" borderId="2" xfId="0" applyNumberFormat="1" applyFont="1" applyBorder="1"/>
    <xf numFmtId="0" fontId="3" fillId="6" borderId="5" xfId="0" applyFont="1" applyFill="1" applyBorder="1"/>
    <xf numFmtId="0" fontId="3" fillId="6" borderId="0" xfId="0" applyFont="1" applyFill="1"/>
    <xf numFmtId="0" fontId="1" fillId="0" borderId="6" xfId="0" applyFont="1" applyBorder="1"/>
    <xf numFmtId="4" fontId="1" fillId="0" borderId="7" xfId="0" applyNumberFormat="1" applyFont="1" applyBorder="1"/>
    <xf numFmtId="4" fontId="1" fillId="0" borderId="6" xfId="0" applyNumberFormat="1" applyFont="1" applyBorder="1"/>
    <xf numFmtId="4" fontId="1" fillId="0" borderId="8" xfId="0" applyNumberFormat="1" applyFont="1" applyBorder="1"/>
    <xf numFmtId="4" fontId="4" fillId="7" borderId="10" xfId="0" applyNumberFormat="1" applyFont="1" applyFill="1" applyBorder="1"/>
    <xf numFmtId="4" fontId="4" fillId="7" borderId="9" xfId="0" applyNumberFormat="1" applyFont="1" applyFill="1" applyBorder="1"/>
    <xf numFmtId="0" fontId="1" fillId="0" borderId="0" xfId="0" pivotButton="1" applyFont="1"/>
    <xf numFmtId="0" fontId="3" fillId="6" borderId="5" xfId="0" applyFont="1" applyFill="1" applyBorder="1" applyAlignment="1">
      <alignment horizontal="center"/>
    </xf>
    <xf numFmtId="0" fontId="3" fillId="6" borderId="5"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4" fillId="7" borderId="9" xfId="0" applyFont="1" applyFill="1" applyBorder="1" applyAlignment="1">
      <alignment horizontal="right"/>
    </xf>
    <xf numFmtId="0" fontId="4" fillId="7" borderId="12" xfId="0" applyFont="1" applyFill="1" applyBorder="1" applyAlignment="1">
      <alignment horizontal="right"/>
    </xf>
    <xf numFmtId="0" fontId="5" fillId="0" borderId="13" xfId="0" applyFont="1" applyBorder="1" applyAlignment="1">
      <alignment horizontal="center"/>
    </xf>
  </cellXfs>
  <cellStyles count="2">
    <cellStyle name="Normálna" xfId="0" builtinId="0"/>
    <cellStyle name="Normálna 2" xfId="1" xr:uid="{83F3F9AC-8BF6-454F-9015-7553B3F77A4F}"/>
  </cellStyles>
  <dxfs count="75">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numFmt numFmtId="4" formatCode="#,##0.00"/>
    </dxf>
    <dxf>
      <font>
        <strike val="0"/>
        <outline val="0"/>
        <shadow val="0"/>
        <u val="none"/>
        <vertAlign val="baseline"/>
        <sz val="11"/>
        <name val="Arial Narrow"/>
        <family val="2"/>
        <charset val="238"/>
        <scheme val="none"/>
      </font>
      <alignment horizontal="center" textRotation="0" wrapText="0" indent="0" justifyLastLine="0" shrinkToFit="0" readingOrder="0"/>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font>
        <strike val="0"/>
        <outline val="0"/>
        <shadow val="0"/>
        <u val="none"/>
        <vertAlign val="baseline"/>
        <sz val="11"/>
        <name val="Arial Narrow"/>
        <family val="2"/>
        <charset val="238"/>
        <scheme val="none"/>
      </font>
    </dxf>
    <dxf>
      <border outline="0">
        <top style="thin">
          <color auto="1"/>
        </top>
      </border>
    </dxf>
    <dxf>
      <font>
        <strike val="0"/>
        <outline val="0"/>
        <shadow val="0"/>
        <u val="none"/>
        <vertAlign val="baseline"/>
        <sz val="11"/>
        <name val="Arial Narrow"/>
        <family val="2"/>
        <charset val="238"/>
        <scheme val="none"/>
      </font>
    </dxf>
    <dxf>
      <border outline="0">
        <bottom style="thin">
          <color auto="1"/>
        </bottom>
      </border>
    </dxf>
    <dxf>
      <font>
        <b/>
        <i val="0"/>
        <strike val="0"/>
        <condense val="0"/>
        <extend val="0"/>
        <outline val="0"/>
        <shadow val="0"/>
        <u val="none"/>
        <vertAlign val="baseline"/>
        <sz val="11"/>
        <color theme="0"/>
        <name val="Arial Narrow"/>
        <family val="2"/>
        <charset val="238"/>
        <scheme val="none"/>
      </font>
      <fill>
        <patternFill patternType="solid">
          <fgColor indexed="64"/>
          <bgColor theme="1"/>
        </patternFill>
      </fill>
      <alignment horizontal="center" vertical="top" textRotation="0" wrapText="0" indent="0" justifyLastLine="0" shrinkToFit="0" readingOrder="0"/>
      <border diagonalUp="0" diagonalDown="0" outline="0">
        <left style="thin">
          <color auto="1"/>
        </left>
        <right style="thin">
          <color auto="1"/>
        </right>
        <top/>
        <bottom/>
      </border>
    </dxf>
    <dxf>
      <font>
        <name val="Arial Narrow"/>
        <charset val="238"/>
        <scheme val="none"/>
      </font>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left/>
        <right style="thin">
          <color theme="6"/>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outline="0">
        <left/>
        <right/>
        <top style="thin">
          <color theme="6"/>
        </top>
        <bottom/>
      </border>
    </dxf>
    <dxf>
      <font>
        <b val="0"/>
        <i val="0"/>
        <strike val="0"/>
        <condense val="0"/>
        <extend val="0"/>
        <outline val="0"/>
        <shadow val="0"/>
        <u val="none"/>
        <vertAlign val="baseline"/>
        <sz val="11"/>
        <color theme="1"/>
        <name val="Arial Narrow"/>
        <family val="2"/>
        <charset val="238"/>
        <scheme val="none"/>
      </font>
      <numFmt numFmtId="4" formatCode="#,##0.00"/>
      <fill>
        <patternFill patternType="none">
          <fgColor indexed="64"/>
          <bgColor auto="1"/>
        </patternFill>
      </fill>
      <border diagonalUp="0" diagonalDown="0" outline="0">
        <left/>
        <right/>
        <top style="thin">
          <color theme="6"/>
        </top>
        <bottom/>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border diagonalUp="0" diagonalDown="0" outline="0">
        <left/>
        <right/>
        <top style="thin">
          <color theme="6"/>
        </top>
        <bottom/>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right/>
        <top style="thin">
          <color theme="6"/>
        </top>
        <bottom/>
        <vertical/>
        <horizontal/>
      </border>
    </dxf>
    <dxf>
      <font>
        <b val="0"/>
        <i val="0"/>
        <strike val="0"/>
        <condense val="0"/>
        <extend val="0"/>
        <outline val="0"/>
        <shadow val="0"/>
        <u val="none"/>
        <vertAlign val="baseline"/>
        <sz val="11"/>
        <color theme="1"/>
        <name val="Arial Narrow"/>
        <family val="2"/>
        <charset val="238"/>
        <scheme val="none"/>
      </font>
      <border diagonalUp="0" diagonalDown="0">
        <left style="thin">
          <color theme="6"/>
        </left>
        <right/>
        <top style="thin">
          <color theme="6"/>
        </top>
        <bottom/>
        <vertical/>
        <horizontal/>
      </border>
    </dxf>
    <dxf>
      <border outline="0">
        <top style="thin">
          <color theme="6"/>
        </top>
      </border>
    </dxf>
    <dxf>
      <border outline="0">
        <bottom style="thin">
          <color theme="6"/>
        </bottom>
      </border>
    </dxf>
    <dxf>
      <font>
        <b val="0"/>
        <i val="0"/>
        <strike val="0"/>
        <condense val="0"/>
        <extend val="0"/>
        <outline val="0"/>
        <shadow val="0"/>
        <u val="none"/>
        <vertAlign val="baseline"/>
        <sz val="11"/>
        <color theme="1"/>
        <name val="Arial Narrow"/>
        <family val="2"/>
        <charset val="238"/>
        <scheme val="none"/>
      </font>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1"/>
        <color theme="0"/>
        <name val="Arial Narrow"/>
        <family val="2"/>
        <charset val="238"/>
        <scheme val="none"/>
      </font>
      <fill>
        <patternFill patternType="solid">
          <fgColor indexed="64"/>
          <bgColor theme="1"/>
        </patternFill>
      </fill>
      <alignment horizontal="center" vertical="top" textRotation="0" wrapText="0" indent="0" justifyLastLine="0" shrinkToFit="0" readingOrder="0"/>
      <border diagonalUp="0" diagonalDown="0" outline="0">
        <left style="thin">
          <color auto="1"/>
        </left>
        <right style="thin">
          <color auto="1"/>
        </right>
        <top/>
        <bottom/>
      </border>
    </dxf>
    <dxf>
      <fill>
        <patternFill>
          <bgColor theme="0" tint="-0.24994659260841701"/>
        </patternFill>
      </fill>
    </dxf>
    <dxf>
      <font>
        <color theme="0"/>
      </font>
      <fill>
        <patternFill>
          <bgColor theme="1"/>
        </patternFill>
      </fill>
    </dxf>
    <dxf>
      <fill>
        <patternFill patternType="solid">
          <fgColor auto="1"/>
          <bgColor theme="0" tint="-0.14996795556505021"/>
        </patternFill>
      </fill>
      <border>
        <left style="thin">
          <color theme="0"/>
        </left>
        <right style="thin">
          <color theme="0"/>
        </right>
        <top style="thin">
          <color theme="0"/>
        </top>
        <bottom style="thin">
          <color theme="0"/>
        </bottom>
        <vertical style="thin">
          <color theme="0"/>
        </vertical>
        <horizontal style="thin">
          <color theme="0"/>
        </horizontal>
      </border>
    </dxf>
    <dxf>
      <font>
        <b/>
        <i val="0"/>
        <color auto="1"/>
      </font>
      <fill>
        <gradientFill degree="270">
          <stop position="0">
            <color theme="0" tint="-0.1490218817712943"/>
          </stop>
          <stop position="1">
            <color theme="0" tint="-0.49803155613879818"/>
          </stop>
        </gradientFill>
      </fill>
    </dxf>
    <dxf>
      <font>
        <b/>
        <i val="0"/>
        <color theme="0"/>
      </font>
      <fill>
        <patternFill>
          <bgColor theme="1"/>
        </patternFill>
      </fill>
      <border>
        <left style="thin">
          <color theme="0"/>
        </left>
        <right style="thin">
          <color theme="0"/>
        </right>
        <top style="thin">
          <color theme="0"/>
        </top>
        <bottom style="thin">
          <color theme="0"/>
        </bottom>
        <vertical/>
        <horizontal style="thin">
          <color theme="0"/>
        </horizontal>
      </border>
    </dxf>
    <dxf>
      <fill>
        <patternFill>
          <bgColor theme="0" tint="-4.9989318521683403E-2"/>
        </patternFill>
      </fill>
    </dxf>
    <dxf>
      <font>
        <b/>
        <i val="0"/>
        <color theme="0"/>
      </font>
      <fill>
        <patternFill>
          <bgColor theme="1"/>
        </patternFill>
      </fill>
      <border>
        <left style="thin">
          <color theme="0"/>
        </left>
        <right style="thin">
          <color theme="0"/>
        </right>
        <top style="thin">
          <color theme="0"/>
        </top>
        <bottom style="thin">
          <color theme="0"/>
        </bottom>
        <vertical style="thin">
          <color theme="0"/>
        </vertical>
        <horizontal style="thin">
          <color theme="0"/>
        </horizontal>
      </border>
    </dxf>
    <dxf>
      <font>
        <b/>
        <i val="0"/>
        <color theme="0"/>
      </font>
      <fill>
        <patternFill>
          <bgColor theme="1"/>
        </patternFill>
      </fill>
    </dxf>
    <dxf>
      <border>
        <left style="thin">
          <color theme="0" tint="-0.14996795556505021"/>
        </left>
        <right style="thin">
          <color theme="0" tint="-0.14996795556505021"/>
        </right>
        <top style="thin">
          <color theme="0" tint="-0.14996795556505021"/>
        </top>
        <bottom style="thin">
          <color theme="0" tint="-0.14996795556505021"/>
        </bottom>
        <vertical style="thin">
          <color theme="0" tint="-0.14993743705557422"/>
        </vertical>
        <horizontal style="thin">
          <color theme="0" tint="-0.14996795556505021"/>
        </horizontal>
      </border>
    </dxf>
  </dxfs>
  <tableStyles count="1" defaultTableStyle="TableStyleMedium9" defaultPivotStyle="PivotStyleLight16">
    <tableStyle name="Štýl kontingenčnej tabuľky 1" table="0" count="9" xr9:uid="{C4A47E29-493B-4936-8F52-4F6C4D82203A}">
      <tableStyleElement type="wholeTable" dxfId="74"/>
      <tableStyleElement type="headerRow" dxfId="73"/>
      <tableStyleElement type="totalRow" dxfId="72"/>
      <tableStyleElement type="firstColumn" dxfId="71"/>
      <tableStyleElement type="lastColumn" dxfId="70"/>
      <tableStyleElement type="firstRowSubheading" dxfId="69"/>
      <tableStyleElement type="secondRowSubheading" dxfId="68"/>
      <tableStyleElement type="pageFieldLabels" dxfId="67"/>
      <tableStyleElement type="pageFieldValues" dxfId="66"/>
    </tableStyle>
  </tableStyles>
  <colors>
    <mruColors>
      <color rgb="FF10E283"/>
      <color rgb="FF00FFFF"/>
      <color rgb="FF6FF5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ichard.Varga\Documents\M&#352;VVa&#352;\M&#352;VVa&#352;\Metodika%20inv.%20projektov\IP_2021\Sablona_IP_4.2_2021.xlsx" TargetMode="External"/><Relationship Id="rId1" Type="http://schemas.openxmlformats.org/officeDocument/2006/relationships/externalLinkPath" Target="/Users/Richard.Varga/Documents/M&#352;VVa&#352;/M&#352;VVa&#352;/Metodika%20inv.%20projektov/IP_2021/Sablona_IP_4.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10.10.0.145/Documents%20and%20Settings/dusan.miklovic/Local%20Settings/Temporary%20Internet%20Files/OLK5F/K&#243;pia%20-%20UBDVS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ority_kryté"/>
      <sheetName val="RRF_samostatne"/>
      <sheetName val="FINAL_členenie_fin"/>
      <sheetName val="FINAL_ALL"/>
      <sheetName val="IP v2"/>
      <sheetName val="IP"/>
      <sheetName val="sablona_v3.0_sekcie"/>
      <sheetName val="IP_sekcie_21-26"/>
      <sheetName val="sablona_v3.0_VŠ"/>
      <sheetName val="IP_VVŠ_21-26_ALL"/>
      <sheetName val="IP_21-26_ALL"/>
      <sheetName val="zoznam"/>
      <sheetName val="IP_VVŠ_agg"/>
      <sheetName val="VVŠ (2)"/>
      <sheetName val="data_vvš"/>
      <sheetName val="Sekcie-PRO-OST (2)"/>
      <sheetName val="data_sekci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B2" t="str">
            <v>Akadémia umení v Banskej Bystrici</v>
          </cell>
        </row>
        <row r="3">
          <cell r="B3" t="str">
            <v>EUBA</v>
          </cell>
        </row>
        <row r="4">
          <cell r="B4" t="str">
            <v xml:space="preserve">Katolícka univerzita v Ružomberku </v>
          </cell>
        </row>
        <row r="5">
          <cell r="B5" t="str">
            <v>Prešovská univerzita v Prešove</v>
          </cell>
        </row>
        <row r="6">
          <cell r="B6" t="str">
            <v>Slovenská poľnohospodárska univerzita v Nitre</v>
          </cell>
        </row>
        <row r="7">
          <cell r="B7" t="str">
            <v>STU</v>
          </cell>
        </row>
        <row r="8">
          <cell r="B8" t="str">
            <v>Technická univerzita v Košiciach</v>
          </cell>
        </row>
        <row r="9">
          <cell r="B9" t="str">
            <v>Technická univerzita vo Zvolene</v>
          </cell>
        </row>
        <row r="10">
          <cell r="B10" t="str">
            <v>Trenčianska univerzita Alexandra Dubčeka v Trenčíne</v>
          </cell>
        </row>
        <row r="11">
          <cell r="B11" t="str">
            <v>Trnavská univerzita v Trnave</v>
          </cell>
        </row>
        <row r="12">
          <cell r="B12" t="str">
            <v>UK</v>
          </cell>
        </row>
        <row r="13">
          <cell r="B13" t="str">
            <v>Univerzita J Selyeho</v>
          </cell>
        </row>
        <row r="14">
          <cell r="B14" t="str">
            <v>Univerzita Konštantína Filozofa v Nitre</v>
          </cell>
        </row>
        <row r="15">
          <cell r="B15" t="str">
            <v>Univerzita Pavla Jozefa Šafárika v Košiciach</v>
          </cell>
        </row>
        <row r="16">
          <cell r="B16" t="str">
            <v>Univerzita sv Cyrila a Metoda v Trnave</v>
          </cell>
        </row>
        <row r="17">
          <cell r="B17" t="str">
            <v>Univerzita veterinárskeho lekárstva a farmácie v Košiciach</v>
          </cell>
        </row>
        <row r="18">
          <cell r="B18" t="str">
            <v>Unvierzita Mateja Bela v Banskej Bystrici</v>
          </cell>
        </row>
        <row r="19">
          <cell r="B19" t="str">
            <v>Vysoká škola múzických umení v Bratislave</v>
          </cell>
        </row>
        <row r="20">
          <cell r="B20" t="str">
            <v>VYSOKÁ ŠKOLA VÝTVARNÝCH UMENÍ V BRATISLAVE</v>
          </cell>
        </row>
        <row r="21">
          <cell r="B21" t="str">
            <v>Žilinská univerzita v Žiline</v>
          </cell>
        </row>
      </sheetData>
      <sheetData sheetId="15" refreshError="1"/>
      <sheetData sheetId="16">
        <row r="2">
          <cell r="B2" t="str">
            <v>Agentúra na podporu výskumu a vývoja</v>
          </cell>
        </row>
        <row r="3">
          <cell r="B3" t="str">
            <v>CVTI SR</v>
          </cell>
        </row>
        <row r="4">
          <cell r="B4" t="str">
            <v>Domov Speváckeho zboru slovenských učiteľov</v>
          </cell>
        </row>
        <row r="5">
          <cell r="B5" t="str">
            <v>IVP</v>
          </cell>
        </row>
        <row r="6">
          <cell r="B6" t="str">
            <v>MPC</v>
          </cell>
        </row>
        <row r="7">
          <cell r="B7" t="str">
            <v>NÚCEM</v>
          </cell>
        </row>
        <row r="8">
          <cell r="B8" t="str">
            <v>Odbor hospodárskej správy</v>
          </cell>
        </row>
        <row r="9">
          <cell r="B9" t="str">
            <v>Sekcia financovania regionálneho školstva</v>
          </cell>
        </row>
        <row r="10">
          <cell r="B10" t="str">
            <v>Sekcia informačných technológií</v>
          </cell>
        </row>
        <row r="11">
          <cell r="B11" t="str">
            <v>sekcia národnostného a inkluzívneho vzdelávania</v>
          </cell>
        </row>
        <row r="12">
          <cell r="B12" t="str">
            <v>sekcia predprimárneho a základného vzdelávania</v>
          </cell>
        </row>
        <row r="13">
          <cell r="B13" t="str">
            <v>sekcia rozpočtu</v>
          </cell>
        </row>
        <row r="14">
          <cell r="B14" t="str">
            <v>sekcia športu</v>
          </cell>
        </row>
        <row r="15">
          <cell r="B15" t="str">
            <v>sekcia vedy a techniky</v>
          </cell>
        </row>
        <row r="16">
          <cell r="B16" t="str">
            <v>Slovenský historický ústav v Ríme</v>
          </cell>
        </row>
        <row r="17">
          <cell r="B17" t="str">
            <v>Štátna školská inšpekcia</v>
          </cell>
        </row>
        <row r="18">
          <cell r="B18" t="str">
            <v>Štátny pedagogický ústav</v>
          </cell>
        </row>
        <row r="19">
          <cell r="B19" t="str">
            <v>Výskumná agentúra MŠVVaŠ SR</v>
          </cell>
        </row>
        <row r="20">
          <cell r="B20" t="str">
            <v>Sekcia štrukturálnych fondov EÚ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D-data"/>
      <sheetName val="VVŠ"/>
      <sheetName val="KT_URKD_rezerva"/>
      <sheetName val="PPKD_3103"/>
      <sheetName val="PPKD_3103 (2)"/>
      <sheetName val="PPBD9-0304"/>
      <sheetName val="KT-URKD_01122005"/>
      <sheetName val="Rekapitulacia"/>
      <sheetName val="PPKV_2012_doplatok_1"/>
      <sheetName val="PPKV_2012_doplatok_2"/>
      <sheetName val="PPKV_2012_doplatok_3_100%"/>
      <sheetName val="PPKV_20112_VaT"/>
      <sheetName val="Postup-práce"/>
      <sheetName val="Zoznamy"/>
      <sheetName val="PBD-data"/>
      <sheetName val="KT-SRKD"/>
      <sheetName val="KT-UBD-poskytnuté_20040930"/>
      <sheetName val="Hárok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C3"/>
          <cell r="D3"/>
          <cell r="E3"/>
        </row>
        <row r="4">
          <cell r="C4"/>
          <cell r="D4"/>
          <cell r="E4"/>
        </row>
        <row r="5">
          <cell r="C5"/>
          <cell r="D5"/>
          <cell r="E5"/>
        </row>
        <row r="6">
          <cell r="C6"/>
          <cell r="D6"/>
          <cell r="E6"/>
        </row>
        <row r="7">
          <cell r="C7"/>
          <cell r="D7"/>
          <cell r="E7"/>
        </row>
        <row r="8">
          <cell r="C8"/>
          <cell r="D8"/>
          <cell r="E8"/>
        </row>
        <row r="9">
          <cell r="C9"/>
          <cell r="D9"/>
          <cell r="E9"/>
        </row>
        <row r="10">
          <cell r="C10"/>
          <cell r="D10"/>
          <cell r="E10"/>
        </row>
        <row r="11">
          <cell r="C11"/>
          <cell r="D11"/>
          <cell r="E11"/>
        </row>
        <row r="12">
          <cell r="C12"/>
          <cell r="D12"/>
          <cell r="E12"/>
        </row>
        <row r="13">
          <cell r="C13">
            <v>8180</v>
          </cell>
          <cell r="D13"/>
          <cell r="E13"/>
        </row>
        <row r="14">
          <cell r="C14">
            <v>8180</v>
          </cell>
          <cell r="D14"/>
          <cell r="E14"/>
        </row>
        <row r="15">
          <cell r="C15">
            <v>8180</v>
          </cell>
          <cell r="D15"/>
          <cell r="E15"/>
        </row>
        <row r="16">
          <cell r="C16">
            <v>8180</v>
          </cell>
          <cell r="D16"/>
          <cell r="E16"/>
        </row>
        <row r="17">
          <cell r="C17">
            <v>8180</v>
          </cell>
          <cell r="D17"/>
          <cell r="E17"/>
        </row>
        <row r="18">
          <cell r="C18">
            <v>8180</v>
          </cell>
          <cell r="D18"/>
          <cell r="E18"/>
        </row>
        <row r="19">
          <cell r="C19">
            <v>8180</v>
          </cell>
          <cell r="D19"/>
          <cell r="E19"/>
        </row>
        <row r="20">
          <cell r="C20">
            <v>8180</v>
          </cell>
          <cell r="D20"/>
          <cell r="E20"/>
        </row>
        <row r="21">
          <cell r="C21">
            <v>8180</v>
          </cell>
          <cell r="D21"/>
          <cell r="E21"/>
        </row>
        <row r="22">
          <cell r="C22">
            <v>8180</v>
          </cell>
          <cell r="D22"/>
          <cell r="E22"/>
        </row>
      </sheetData>
      <sheetData sheetId="14" refreshError="1"/>
      <sheetData sheetId="15" refreshError="1"/>
      <sheetData sheetId="16" refreshError="1"/>
      <sheetData sheetId="1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otočňáková Daniela" refreshedDate="45806.841497569447" createdVersion="8" refreshedVersion="8" minRefreshableVersion="3" recordCount="468" xr:uid="{463E31F2-1DFB-42F6-BD91-21597D1390AE}">
  <cacheSource type="worksheet">
    <worksheetSource name="Tabuľka2"/>
  </cacheSource>
  <cacheFields count="28">
    <cacheField name="Kapitola" numFmtId="0">
      <sharedItems/>
    </cacheField>
    <cacheField name="Názov organizácie" numFmtId="0">
      <sharedItems count="44">
        <s v="Sekcia financovania regionálneho školstva"/>
        <s v="Sekcia rozpočtu"/>
        <s v="Inštitút vzdelávacej politiky"/>
        <s v="Sekcia informačných technológií"/>
        <s v="Sekcia stredných škôl a celoživotného vzdelávania"/>
        <s v="Ekonomická univerzita v Bratislave"/>
        <s v="Univerzita Komenského _x000a_v Bratislave/RUK"/>
        <s v="TUKE"/>
        <s v="Univerzita Komenského _x000a_v Bratislave/FiF"/>
        <s v="Vysoká škola múzických umení v Bratislave"/>
        <s v="Univerzita veterinárskeho lekárstva a farmácie v Košiciach"/>
        <s v="Univerzita Komenského v Bratislave/ Botanická záhrada UK"/>
        <s v="UPJŠ"/>
        <s v="Univerzita Komenského v Bratislave/Pedagogická fakulta"/>
        <s v="Technická univerzita vo Zvolene (TUZVO)"/>
        <s v="UNIZA"/>
        <s v="Univerzita Komenského _x000a_v Bratislave/ŠD"/>
        <s v="Univerzita Konštantína Filozofa v Nitre"/>
        <s v="Univerzita Komenského _x000a_v Bratislave / Lekárska fakulta UK v Bratislave"/>
        <s v="Univerzita sv. Cyrila a Metoda v Trnave"/>
        <s v="FDU AU"/>
        <s v="Univerzita Mateja Bela Banská Bystrica"/>
        <s v="Prešovská univerzita v Prešove"/>
        <s v="Katolícka univerzita v Ružomberku"/>
        <s v="Trenčianska univerzita Alexandra Dubčeka v Trenčíne"/>
        <s v="Univerzita Komenského _x000a_v Bratislave/FMFI"/>
        <s v="Vysoká škola múzických umení v Bratislave, Divadelná fakulta "/>
        <s v="STU FEI"/>
        <s v="Odbor implementácie POO"/>
        <s v="STU R ÚZ ŠDaJ"/>
        <s v="Univerzita Komenského v BA/FTVŠ"/>
        <s v="Univerzita Komenského _x000a_v Bratislave/PraF"/>
        <s v="Univerzita Komenského _x000a_v Bratislave/PriF"/>
        <s v="Univerzita Komenského _x000a_v Bratislave/JLF"/>
        <s v="Univerzita J. Selyeho"/>
        <s v="Univerzita Komenského _x000a_v Bratislave/FSEV"/>
        <s v="Vysoká škola výtvarných umení v Bratislave"/>
        <s v="Univerzita Komenského _x000a_v Bratislave/FaF"/>
        <s v="STU FAD"/>
        <s v="FTF VŠMU"/>
        <s v="NIVAM" u="1"/>
        <s v="Štátna školská inšpekcia" u="1"/>
        <s v="CVTI SR" u="1"/>
        <s v="RÚŠS TT" u="1"/>
      </sharedItems>
    </cacheField>
    <cacheField name="Názov projektu" numFmtId="0">
      <sharedItems count="212" longText="1">
        <s v="Riešenie havarijných situácií na školách"/>
        <s v="Nerozpísaný objem KV pre PRO a vlastný úrad."/>
        <s v="Rekonštrukcie a modernizácie škôl a školských objektov a nákup HIM pre školy v zriaďovateľskej pôsobnosti regionálnych úradov školskej správy"/>
        <s v="KV pre analytické jednotky"/>
        <s v="Spolufinancovanie a dofinancovanie výdavkov financovaných z iných zdrojov ako je štátny rozpočet"/>
        <s v="IS RIS"/>
        <s v="Informačný systém (aplikácia) zabezpečujúci procesy súvisiace s určovaním najvyššieho počtu žiakov prvého ročníka stredných škôl v dennej forme štúdia v členení na jednotlivé študijné odbory alebo na jednotlivé učebné odbory "/>
        <s v="Národný projekt  Elektronizácia služieb regionálneho a vysokého školstva SR"/>
        <s v="HW úrad + Dátové centrum"/>
        <s v="Rozvoj IS SOFIA"/>
        <s v="Doplnenie nových funkcionalít platformy CÚDEO (Viki) vrátane služieb podpory"/>
        <s v="Odstránenie havarijného stavu Študentského domova J. L. Bella  v Košiciach"/>
        <s v="Rekonštrukcia kotolne, MaR a rozvodov ÚK, areál Staré Grunty 55"/>
        <s v="Rekonštrukcia havarijného stavu strešného plášťa a obvodového plášťa Hlavnej budovy TUKE s kritickým poškodením a vysokým stupňom degradácie nosných konštrukcií"/>
        <s v="Rekonštrukcia_x000a_sociálnych zariadení_x000a_na Filozofickej_x000a_fakulte UK,  na Gondovej ul. "/>
        <s v="Rekonštrukcia zdroja tepla"/>
        <s v="Rekonštrukcia posluchární P1, P2, P17, P32_33"/>
        <s v="Prípravná a projektová dokumentácia na rekonštrukciu výstavných skleníkov"/>
        <s v="Univerzitné športové centrum EU v Bratislave "/>
        <s v="Stavené úpravy objektu &quot;E&quot; , Moyzesova 9"/>
        <s v="Odstránenie havarjného stavu suterénu budovy Pedagogickej fakulty Univerzity Komenského v Bratislave, Šoltésovej 4"/>
        <s v="Zvýšenie úrovne protipožiarnej bezpečnosti hlavnej budovy TUZVO"/>
        <s v="Oprava havarijného stavu striech na objektoch UNIZA"/>
        <s v="Slovenská ekonomická knižnica EU v Bratislave (výmena výťahu a regálových systémov)"/>
        <s v="Zdravotné stredisko a centrum služieb"/>
        <s v="Asanácia športoviska na Tr. A. Hlinku 1, Nitra"/>
        <s v="Stavebné úpravy a rekonštrukcia priestorov krovu a strechy na budove Filozofickej fakulty UKF v Nitre"/>
        <s v="Kúpa budovy v k. ú. Bratislava Staré Mesto, parc. č. 9799/1 a priľahlé pozemky na parc. č. 9799/1-10"/>
        <s v="Výmena výťahov v objektoch UNIZA "/>
        <s v="Výmena centrálneho rozvodu a sieťového uzla pitnej vody medzi objektami UZ V. Diel"/>
        <s v="Výmena obvodovej vetvy rozvodu pitnej vody napájajúca bloky DG,DH zo sieťového uzla rozvodu pitnej vody areálu UZ V. Diel"/>
        <s v="Rekonštrukcia suterénnych priestorov hlavnej budovy UCM Nám. J. Herdu 2, Trnava"/>
        <s v="Stojisko polopodzemných  kontajnerov na komunálny odpad, ŠD UKF Nitra"/>
        <s v="Rekonštrukcia havarijného stavu VZT a vnútorných priestorov v objekte Stará menza UNIZA "/>
        <s v="Havarijný stav sociálneho zázemia  a oprava vykurovania s chladením vzduchu telocvične ul. 1.mája"/>
        <s v="Rekonštrukcia interiérových častí Auly Beliana (II. fáza)"/>
        <s v="Rekonštrukcia interiéru auly Právnickej fakulty UMB, Komenského 20, Banská Bystrica"/>
        <s v="Obnova interiéru Exnárová 36, Prešov"/>
        <s v="Havaríjny stav budovy Pedagogickej fakulty"/>
        <s v="Rekonštrukcia tepelného hospodárstva v budove VŠA"/>
        <s v="Internát Ruža"/>
        <s v="Dobudovanie univerzitného campusu TnUAD - Študentská ul., Trenčín"/>
        <s v="Vývoj izotopových technológií na výskum a využitie izotopov ako indikátorov environmentálneho znečistenia,  procesov v ekosystémoch a klimatických zmien (IZOTECH)"/>
        <s v="Modernizácia vnútorného prostredia budov Internátu bloky G, E, F UNIZA"/>
        <s v="Rekonštrukcia Študentského domova a jedálne Dolnozemská, Bratislava "/>
        <s v="Rekonštrukcia Študentského domova Starohájska 4, Bratislava"/>
        <s v="Komplexná obnova budovy národnej kultúrnej pamiatky - Heckenastov dom, Heckenastov palác, Hübnerovský palác na Konventnej ulici č. 1, Bratislava"/>
        <s v="Rekonštrukcia podzemných priestorov NKP - eklektickej budovy francúzskeho reálneho gymnázia z konca 19. storočia na Zochovej ulici č.  1"/>
        <s v="Rekonštrukcia a modernizácia objektu NTÚ LFUK, Sasinkova 4, Bratislava, so zameraním na zvyšovanie energetickej hospodárnosti."/>
        <s v="Rekonštrukcia a modernizácia objektu NTÚ LFUK, Sasinkova 4, Bratislava, so zameraním na zvyšovanie energetickej hospodárnosti. Doplnenie tieniacich prvkov - rolety. "/>
        <s v="Rekonštrukcia a modernizácia objektu NTÚ LFUK, Sasinkova 4, Bratislava, so zameraním na zvyšovanie energetickej hospodárnosti. Obnova osvetlenia."/>
        <s v="Rekonštrukcia a modernizácia objektu NTÚ LFUK, Sasinkova 4, Bratislava, so zameraním na zvyšovanie energetickej hospodárnosti. Obnova vykurovania v budove NTÚ LFUK - doplnenie termostatických hlavíc a výmena ventilov. "/>
        <s v="Dokončenie komplexnej revitalizácie budov Fakulty elektrotechniky a informatiky STU"/>
        <s v="Zníženie energetickej náročnosti - pavilón č. 1"/>
        <s v="Zníženie energetickej náročnosti - pavilón č. 2"/>
        <s v="Zníženie energetickej náročnosti - pavilón č. 3"/>
        <s v="Zníženie energetickej náročnosti a obnova kultúrnej pamiatky - pavilón č. 8,9"/>
        <s v="Modernizácia výskumnej infraštruktúry"/>
        <s v="Rekonštrukcia obvodového plášťa Slovenskej lesníckej a drevárskej knižnice TUZVO (SLDK)"/>
        <s v="Výmena okien, zateplenie strechy a fasády v objekte Výučba 1"/>
        <s v="Výmena okien, zateplenie strechy a fasády v objekte Výučba 2"/>
        <s v="Výmena okien, zateplenie strechy a fasády v objekte Školička, Dolnozemská cesta 1, Bratislava"/>
        <s v="Rekonštrukcia objektu - vytvorenie Business laboratória (Vydavateľstvo Ekonóm)"/>
        <s v="Modernizácia priestorov Slovenskej ekonomickej knižnice"/>
        <s v="Rekonštrukcia WC typ F budova EUBA - V2 trakt  A Dolnozemská cesta 1, Bratislava"/>
        <s v="Rekonštrukcia WC typ  G budova EUBA - V2 trakt  D, E , Dolnozemská cesta 1, Bratislava"/>
        <s v="Debarierizácia školských budov na všetkých úrovniach vzdelávacieho systému"/>
        <s v="Zabezpečenie podmienok na implementáciu povinného predprimárneho vzdelávania pre deti od 5 rokov a zavedenie právneho nároku na miesto v materskej škole alebo u iných poskytovateľov predprimárneho vzdelávania od 3 rokov"/>
        <s v="Modernizácia  budovy Internátu blok H Žilinskej univerzity v Žiline "/>
        <s v="Komplexná rekonštrukcia stravovacieho zariadenia Žilinskej univerzity v Žiline"/>
        <s v="Komplexné riešenie dopravy a parkovacích miest komplexu UNIZA"/>
        <s v="Zníženie energetickej náročnosti budov AA-AF"/>
        <s v="Zníženie energetickej náročnosti budov FRI - RA,RB"/>
        <s v="Rekonštrukcia energetických zariadení  UNIZA v rokoch 2025 - 2030"/>
        <s v="Študenstké námestie pri Novej menze UNIZA"/>
        <s v="Komplexná úprava sociálnych zariadení a elektroinštalácie ŠD UKF Nitra, I. etapa"/>
        <s v="Zníženie energetickej náročnosti  auly na fakulte Riadenia a informatiky FRI- RC"/>
        <s v="Dobudovanie školskej infraštruktúry - dobudovanie chýbajúcich kapacít na základných školách"/>
        <s v="Dobudovanie školskej infraštruktúry - dobudovanie chýbajúcich kapacít na základných školách (dvojzmenná prevádzka)"/>
        <s v="Environmentálne aplikácie elektrických výbojov pre čistenie vody, ovzdušia a poľnohospodárstvo"/>
        <s v="Nákup elektromobilov a plug-in hybridov"/>
        <s v="Vybudovanie nových blokov internátov Ubytovacieho zariadenia Veľký Diel"/>
        <s v="Vybudovanie budovy laboratórií Stavebnej fakulty UNIZA vrátane laboratórneho vybavenia"/>
        <s v="Vybudovanie novej budovy rektorátu UNIZA"/>
        <s v="Výstavba nových budov pre fakulty FBI, FRI"/>
        <s v="Výstavba výskumného a inovačného centra nad parkoviskom pri Novej Menze"/>
        <s v="Zníženie energetickej náročnosti verejnej budovy – Filozofickej fakulty, Tajovského 51"/>
        <s v="&quot;Zníženie energetickej náročnosti verejných budov UMB, Ekonomická fakulta - Nová budova, Aula, Školička&quot; Tajovského 10, Cesta na amfiteáter 1"/>
        <s v="„Zníženie energetickej náročnosti verejných budov UMB,_x000a_Fakulta politických vied a medzinárodných vzťahov, Kuzmányho 1, Banská Bystrica“"/>
        <s v="Rekonštrukcia súčasnej univerzitnej knižnice s nadstavbou - Blok J, Tajovského 51, Banská Bystrica"/>
        <s v="„Komplexná rekonštrukcia a realizácia nadstavby budovy Študentského domova 4, Trieda SNP 53, Banská Bystrica“    "/>
        <s v="„Vybudovanie parkovacej plochy, Študentský domov 4, Trieda SNP 53, _x000a_Banská Bystrica “    "/>
        <s v="Zníženie energetickej náročnosti budovy Poloprevádzky, Žilinskej univerzity v Žiline"/>
        <s v="Rekonštrukcia bazéna, Tajovského 40, Banská Bystrica  "/>
        <s v="Rekonštrukcia ŠD Dobrovičova so zameraním na zníženie energetickej náročnosti"/>
        <s v="Rekonštrukcia tartanovej dráhy na ŠA Mladá garda"/>
        <s v="Rekonštrukcia šatní na ŠA Mladá garda"/>
        <s v="Budovanie životných situácií pre organizáciu Ministerstvo školstva, výskumu, vývoja a mládeže Slovenskej republiky"/>
        <s v="Vybudovanie teľocvične v areáli ŠA Mladá garda"/>
        <s v="Krytá tribúna pri atletickom štadióne  ŠA Mladá garda"/>
        <s v="Laboratórium fyzikálnej diagnostiky biosystémov a ich interakcií (LPDBI)"/>
        <s v="Vývoj detektorov pre nové projekty v časticovej fyzyke."/>
        <s v="Rekonštrukcia a zateplenie fasády Rektorátu UK"/>
        <s v="Modernizácia učební pre interaktívnu a hybridnú výučbu na DF VŠMU; dovybavenie učební, ateliérov a dielní o technologické a nástrojové vybavenie"/>
        <s v="Regulácia kúrenia hlavnej kotolne"/>
        <s v="Rekonštrukcia vykurovania v  Učebno-výcvikovom zariadení Modra Piesok"/>
        <s v="Vybavenie objektu na Vajanského nábreží mobiliárom - adaptácia objektu pre potreby výučby UK"/>
        <s v="Modernizácia priestorov pre praktickú výučbu v umeleckých študijných programoch - rekonštrukcia hereckej šatne, vytvorenie sociálnych zariadení (toalety a sprcha) pre študentov a rekonštrukcia sociálnych zariadení pre návštevníkov v budove na Ventúrskej č. 3"/>
        <s v="Rekonštrukcia strojovne bazénu"/>
        <s v="Gymnastická telocvičňa FTVŠ UK"/>
        <s v="Termoregulácia budovy a častí budov FTVŠ UK"/>
        <s v="Zelená Univerzita Komenského - revitalizácia výskumnej stanice Šúr"/>
        <s v="Vodozádržné opatrenia a adaptácia na zmenu klímy v areáli Prírodovedeckej fakulty UK"/>
        <s v="Spoločné priestory: kľúčový atribút atraktívnosti vzdelávacieho prostredia"/>
        <s v="Bezpečné prostredie Prírodovedeckej fakulty UK"/>
        <s v="Nová strešná krytina objektov PriF UK"/>
        <s v="Centrum ochrany biodiverzity Slovenska: rekonštrukcia výskumnej stanice Blatnica"/>
        <s v="Modernizácia priestorov pre praktickú výučbu v umeleckých študijných programoch - rekonštrukcia experimentálneho štúdia pre tvorbu v oblasti bábkového divadla, divadla objektu a ďalších alternatívnych divadelných foriem v budove na Zochovej č. 1."/>
        <s v="Modernizácia priestorov pre praktickú výučbu v umeleckých študijných programoch - Výmena morálne zastaraného/nefunkčného zasúvateľného hľadiska v Divadle Lab v budove DF VŠMU na Svoradovej ulici č. 4."/>
        <s v="Rekonštrukcia a revitalizcia ZTI infraštruktúry"/>
        <s v="Hydraulické vyregulovanie vykurovania"/>
        <s v="Rekonštrukcia Krupkovej sály v budove Rektorátu UK"/>
        <s v="Rekonštrukcia Študentského domova Vlčie hrdlo, Bratislava "/>
        <s v="Variabilný coworkingový priestor pre študentov DF VŠMU budove DF VŠMU na Svoradovej č. 4"/>
        <s v="Vybudovanie študovne-knižnice s kaviarňou v areáli FTVŠ UK"/>
        <s v="Vybudovanie študovne_knižnice s kaviarňou v areáli FTVŠ UK"/>
        <s v="Fotovoltaika - ohrev vody pre plaváreň, športovú halu a Študentský domov Lafranconi"/>
        <s v="Modernizácia priestorov pre praktickú výučbu v umeleckých študijných programoch - výmena systému ozvučenia v Divadle Lab v budove na Svoradovej ulici č. 4. a doplnenie zvukovej, projekčnej a osvetľovacej techniky v budove na Ventúrskej č. 3."/>
        <s v="Modernizácia priestorov pre praktickú výučbu v umeleckých študijných programoch - nákup multimediálneho serveru a vybudovanie súvisiacej dátovej siete, nákup profesionálneho javiskového projektoru zn. Barco a dvojice objektívov a ďalšieho príslušenstva."/>
        <s v="Obnova nástrojového parku DF VŠMU"/>
        <s v="Odstránenie havarijného stavu v objekte garáže"/>
        <s v="Rekonštrukcia športového areálu EUBA -Trnavská, Bratislava - projekt + realizácia"/>
        <s v="Stavebné úpravy okolia Štefánikovho ústavu a zníženie energetickej náročnosti objektu"/>
        <s v="Rekonštrukcia budovy Konferenčného centra UJS"/>
        <s v="Rekonštrukcia a modernizácia auly budovy Pedagogickej fakulty Univerzity Komenského v Bratislave, Račianska 59"/>
        <s v="Zateplenie a obnova fasády a strechy budovy Pedagogickej fakulty Univerzity Komenského v Bratislave, Šoltésovej 4, "/>
        <s v="Rekonštrukcia a modernizácia vykurovania / výmena vykurovacieho systému budovy Pedagogickej fakulty Univerzity Komenského v Bratislave, Račianska 59"/>
        <s v="Rekonštrukcia a modernizácia OST budovy Pedagogickej fakulty Univerzity Komenského v Bratislave, Šoltésovej 4"/>
        <s v="Rekonštrukcia výškových budov C,D,E (zateplenie fasády, rekonštrukcia striech, hydr.vyreg.kúrenia)"/>
        <s v="Modernizácia obvodovej boletickej fasády (4 segmenty) na ŠD Družba"/>
        <s v="Kúpa nákladného plug-in hybrid automobilu"/>
        <s v="Rekonštrukcia podkrovia budovy FSEV UK - energetická úspornosť"/>
        <s v="Vybudovanie a oprava nového oplotenia celého areálu fakulty, revitalizácia kurtov, atletickej dráhy a šatne"/>
        <s v="Vybudovanie a oprava nového oplotenia celého areálu fakulty, revitaluzácia kurtov, atletickej dráhy a šatne"/>
        <s v="Oprava a sanácia jazierok"/>
        <s v="Moderná centrálna knižnica: platforma špičkového prírodovedného vzdelávania"/>
        <s v="Rekonštrukcia výmenníkovej stanice pre výškovú budovu- technológia, solárne panely"/>
        <s v="Výstavba oporného múru v Arboréte Borová hora TUZVO (ABH)"/>
        <s v="Kúpa nehnuteľností - pozemkov pre Študentský domovov a jedáleň Ekonomickej _x000a_univerzity  v Bratislava –  Ekonóm, Prístavná ul. 8, v Bratislave"/>
        <s v="Odstránenie havarijnej situácie kybernetickej bezpečnosti a systému bezpečného ukladania dát v počítačovej sieti Fakulty elektrotechniky a informatiky STU v Bratislave_x000a_"/>
        <s v="Obnova Aspremontovho paláca - 3. etapa - Sanácia vlhkostných poškodení."/>
        <s v="Obnova Aspremontovho paláca - 4. etapa - Výmena vykurovacieho systému."/>
        <s v="Obnova Aspremontovho paláca - 5. etapa - Rekonštrukcia fasády, balkóna a oplotenia"/>
        <s v="Obnova  fasády a strechy objektu Lekárskej fakulty UK, Moskovská 2, Bratislava."/>
        <s v="Revitalizácia areálu LFUK -          2. etapa."/>
        <s v="Hydroizolácia budovy "/>
        <s v="Výmena podlahových krytín + výmena podkladu pod podlahovú krytinu "/>
        <s v="Zníženie energetickej náročnosti a obnova kultúrnej pamiatky - pavilón č. 7"/>
        <s v="Zníženie energetickej náročnosti a obnova kultúrnej pamiatky - pavilón č. 10"/>
        <s v="Zníženie energetickej náročnosti a obnova kultúrnej pamiatky - pavilón č. 11"/>
        <s v="Zníženie energetickej náročnosti - spojený pavilón č. 32 - 33"/>
        <s v="Obnova telocvične UVLF v Košiciach"/>
        <s v="Modernizácia liahní na Účelovom zariadení pre chov a choroby zveri, rýb a včiel v Rohanovciach"/>
        <s v="Obnova Účelového zariadenia pre chov a choroby zveri, rýb a včiel v Rozhanovciach"/>
        <s v="Zníženie energetickej náročnosti administratívnej budovy na Jazdeckom areáli UVLF"/>
        <s v="Obnova historickej a pamiatkovo chránenej budovy za účelom zlepšenia jej technického stavu a dosiahnutia energetických úspor"/>
        <s v="Rekonštrukcia strechy Odbojárov 10, Bratislava a výmena okien prednej časti budovy"/>
        <s v="Obnova budovy PF"/>
        <s v="Rekonštrukcia Športového centra UJS."/>
        <s v="Výmena výplní otvorov a rekonštrukcia ÚK na RTFa KMI UJS"/>
        <s v="Oprava strechy and blokom &quot;A&quot; Teoretických ústavov Viliama Mézeša"/>
        <s v="Traktor  na údržbu areálu "/>
        <s v="Rekonštrukcia rozvodov inžinierských sietí a sociálnych zariadení na ŠD Družba D1+ D2"/>
        <s v="Rekonštrukcia hlavnej budovy TUZVO"/>
        <s v="Rekonštrukcia univerzitných učební TUZVO"/>
        <s v="Modernizácia komunikačných priestorov v objektoch TUZVO"/>
        <s v="Rekonštrukcia vstupných priestorov hlavnej budovy TUZVO"/>
        <s v="Rekonštrukcia A-bloku Študentského domova TUZVO , ul. Študentská 17 (ŠD)"/>
        <s v="Rekonštrukcia výučbových skleníkov  v objekte Arboréta Borová hora TUZVO (ABH)"/>
        <s v="Rekonštrukcia výstavného pavilónu v objekte Arboréta Borová hora TUZVO (ABH)"/>
        <s v="Obnova auly a učební FAD STU - II etapa"/>
        <s v="Rekonštrukcia budovy 5580/48"/>
        <s v="Simulačné a tréningové centrum pre všeobecné a zubné lekárstvo LFUK."/>
        <s v="Významná obnova objektu PF - Park Angelinum 9 - Košice (NKP)"/>
        <s v="Rekonštrukcia objektu bývalej jedálne a výmeníku, areál Šrobárova 2"/>
        <s v="Významná obnova objektov ŠD a FVS, Popradská 66"/>
        <s v="Významná obnova objektu Rektorátu"/>
        <s v="Modernizácia vnútorných rozvodov a stavebné úpravy pre III.sekciu TÚ LF"/>
        <s v="Modernizácia strechy a významná obnova objektu PravF,Kováčska 30, Košice"/>
        <s v="Rekonštrukcia telocvične T3, T4, Ondavská 21"/>
        <s v="Rekonštr. obj. ÚH a ÚCHV, Šrobárova 2"/>
        <s v="Rekonštrukcia vnútorných rozvodov a interiérov v objekte Park Angelínum 9"/>
        <s v="Rekonštrukcia skleníka Viktória v BZ, Mánesova 23"/>
        <s v="Rekonštr. ELI obj. anatómie, Šrobárova 2"/>
        <s v="Významná obnova objektu RBL pavilónu, Šrobárova 2"/>
        <s v="Obnova oplotenia pri objekte UPJŠ, Šrobárova 2"/>
        <s v="Centrum simulátorovej a virtuálnej medicíny, TU LF, Tr. SNP 1"/>
        <s v="Významná obnova telocvične  T 5, Medická 4"/>
        <s v="Stavebné úpravy učební v objekte PrávF, Kováčska 30 , IV. Etapa"/>
        <s v="Rekonštrukcia podkrovia v objekte Aristoteles, Moyzesova 9"/>
        <s v="Zelené internáty, Mlyny UK Areál"/>
        <s v="Obnova areálu na Komenského 73"/>
        <s v="Pokračovanie rekonštrukcie študenstkých domovov Cesta pod Hradovou 11 a Cesta pod Hradovou 13"/>
        <s v="Modernizácia laboratórií materiálového výskumu a nanotechnológií"/>
        <s v="Vybudovanie parkoviska pred PF UJS"/>
        <s v="Komplexná sanácia 5-podlažnej presklennej fasádnej steny budovy FTF VŠMU (vrát. opatrení na zníženie energetickej účinosti ). "/>
        <s v="Rekonštrukcia parkoviska pre študentov a zamestnancov Májová ulica Bratislava - projekt + realizácia"/>
        <s v="Dobudovanie kreatívneho centra FAD STU "/>
        <s v="Rozvoj HPC, AI a kvantovej infraštukrúry"/>
        <s v="Výstavba pavilónu č. 34 - One Health Pavilón"/>
        <s v="Obnovenie fotovoltického zdroja elektrickej energie"/>
        <s v="Modernizácia prístrojového vybavenia a objektov Astronomického a geofyzikálneho observatória Fakulty matematiky, fyziky a informatiky UK"/>
      </sharedItems>
    </cacheField>
    <cacheField name="Oblasť" numFmtId="0">
      <sharedItems/>
    </cacheField>
    <cacheField name="Druh investície" numFmtId="0">
      <sharedItems/>
    </cacheField>
    <cacheField name="Štádium prípravy" numFmtId="0">
      <sharedItems containsBlank="1"/>
    </cacheField>
    <cacheField name="Prebiehajúca investičná akcia" numFmtId="0">
      <sharedItems containsBlank="1"/>
    </cacheField>
    <cacheField name="Odôvodnenie projektu" numFmtId="0">
      <sharedItems containsBlank="1" longText="1"/>
    </cacheField>
    <cacheField name="Ciele a očakávané prínosy projektu" numFmtId="0">
      <sharedItems containsBlank="1" longText="1"/>
    </cacheField>
    <cacheField name="Zákon (č. ; § ; ods.)" numFmtId="0">
      <sharedItems containsBlank="1" longText="1"/>
    </cacheField>
    <cacheField name="Uznesenie vlády SR" numFmtId="0">
      <sharedItems containsBlank="1"/>
    </cacheField>
    <cacheField name="Programové vyhlásenie vlády" numFmtId="0">
      <sharedItems containsBlank="1" longText="1"/>
    </cacheField>
    <cacheField name="štatút MŠVVaM SR" numFmtId="0">
      <sharedItems containsBlank="1"/>
    </cacheField>
    <cacheField name="Právne záväzný akt EÚ, stratégie EÚ, koncepcie alebo akčné plány na úrovni EÚ" numFmtId="0">
      <sharedItems containsBlank="1" longText="1"/>
    </cacheField>
    <cacheField name="Strategické dokumenty na národnej a medzirezortnej úrovni SR (stratégie, akčné plány, koncepcie)" numFmtId="0">
      <sharedItems containsBlank="1" longText="1"/>
    </cacheField>
    <cacheField name="Naliehavosť" numFmtId="0">
      <sharedItems/>
    </cacheField>
    <cacheField name="Kľúčový výkonnostný ukazovateľ (KPI)" numFmtId="0">
      <sharedItems containsBlank="1" longText="1"/>
    </cacheField>
    <cacheField name="Rok" numFmtId="0">
      <sharedItems containsSemiMixedTypes="0" containsString="0" containsNumber="1" containsInteger="1" minValue="2025" maxValue="2030" count="6">
        <n v="2025"/>
        <n v="2026"/>
        <n v="2027"/>
        <n v="2028"/>
        <n v="2029"/>
        <n v="2030"/>
      </sharedItems>
    </cacheField>
    <cacheField name="Zdroj financovania" numFmtId="0">
      <sharedItems containsBlank="1" count="7">
        <s v="štátny rozpočet"/>
        <s v="spolufinancovanie EÚ"/>
        <s v="iné (napr. vlastné zdroje)"/>
        <s v="POO"/>
        <s v="DPH z POO"/>
        <s v="fondy EÚ"/>
        <m/>
      </sharedItems>
    </cacheField>
    <cacheField name="Požadované výdavky v €" numFmtId="4">
      <sharedItems containsSemiMixedTypes="0" containsString="0" containsNumber="1" minValue="1470" maxValue="129027100"/>
    </cacheField>
    <cacheField name="Zazmluvnený projekt" numFmtId="0">
      <sharedItems count="2">
        <s v="nie"/>
        <s v="áno"/>
      </sharedItems>
    </cacheField>
    <cacheField name="Odkaz na zmluvu" numFmtId="0">
      <sharedItems containsBlank="1" longText="1"/>
    </cacheField>
    <cacheField name="Poznámka" numFmtId="0">
      <sharedItems containsBlank="1" longText="1"/>
    </cacheField>
    <cacheField name="Celkové vyhodnotenie" numFmtId="0">
      <sharedItems containsSemiMixedTypes="0" containsString="0" containsNumber="1" containsInteger="1" minValue="5" maxValue="92" count="38">
        <n v="52"/>
        <n v="50"/>
        <n v="47"/>
        <n v="46"/>
        <n v="30"/>
        <n v="26"/>
        <n v="20"/>
        <n v="15"/>
        <n v="5"/>
        <n v="72"/>
        <n v="61"/>
        <n v="57"/>
        <n v="56"/>
        <n v="55"/>
        <n v="51"/>
        <n v="45"/>
        <n v="40"/>
        <n v="37"/>
        <n v="35"/>
        <n v="17"/>
        <n v="7"/>
        <n v="92"/>
        <n v="86"/>
        <n v="77"/>
        <n v="71"/>
        <n v="62"/>
        <n v="60"/>
        <n v="42"/>
        <n v="41"/>
        <n v="21"/>
        <n v="12"/>
        <n v="10"/>
        <n v="91"/>
        <n v="76"/>
        <n v="70"/>
        <n v="67"/>
        <n v="66"/>
        <n v="65"/>
      </sharedItems>
    </cacheField>
    <cacheField name="Kumulatívne nad 1M" numFmtId="0">
      <sharedItems/>
    </cacheField>
    <cacheField name="Zdroj zberu" numFmtId="0">
      <sharedItems/>
    </cacheField>
    <cacheField name="Priorita podľa metodiky" numFmtId="0">
      <sharedItems containsSemiMixedTypes="0" containsString="0" containsNumber="1" containsInteger="1" minValue="1" maxValue="48"/>
    </cacheField>
    <cacheField name="Prioritné oblasti podľa kapitoly" numFmtId="0">
      <sharedItems count="3">
        <s v="Prioritná oblasť A"/>
        <s v="Prioritná oblasť B"/>
        <s v="Prioritná oblasť C"/>
      </sharedItems>
    </cacheField>
  </cacheFields>
  <extLst>
    <ext xmlns:x14="http://schemas.microsoft.com/office/spreadsheetml/2009/9/main" uri="{725AE2AE-9491-48be-B2B4-4EB974FC3084}">
      <x14:pivotCacheDefinition pivotCacheId="3968787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8">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0"/>
    <x v="0"/>
    <n v="15000000"/>
    <x v="0"/>
    <s v="-"/>
    <s v="investičné akcie schvaľuje vedenie ministerstva"/>
    <x v="0"/>
    <s v="Áno"/>
    <s v="sekcie, PRO"/>
    <n v="19"/>
    <x v="0"/>
  </r>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1"/>
    <x v="0"/>
    <n v="25000000"/>
    <x v="0"/>
    <s v="-"/>
    <s v="investičné akcie schvaľuje vedenie ministerstva"/>
    <x v="0"/>
    <s v="Áno"/>
    <s v="sekcie, PRO"/>
    <n v="19"/>
    <x v="0"/>
  </r>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2"/>
    <x v="0"/>
    <n v="26000000"/>
    <x v="0"/>
    <s v="-"/>
    <s v="investičné akcie schvaľuje vedenie ministerstva"/>
    <x v="0"/>
    <s v="Áno"/>
    <s v="sekcie, PRO"/>
    <n v="19"/>
    <x v="0"/>
  </r>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3"/>
    <x v="0"/>
    <n v="27000000"/>
    <x v="0"/>
    <s v="-"/>
    <s v="investičné akcie schvaľuje vedenie ministerstva"/>
    <x v="0"/>
    <s v="Áno"/>
    <s v="sekcie, PRO"/>
    <n v="19"/>
    <x v="0"/>
  </r>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4"/>
    <x v="0"/>
    <n v="27000000"/>
    <x v="0"/>
    <s v="-"/>
    <s v="investičné akcie schvaľuje vedenie ministerstva"/>
    <x v="0"/>
    <s v="Áno"/>
    <s v="sekcie, PRO"/>
    <n v="19"/>
    <x v="0"/>
  </r>
  <r>
    <s v="MŠVVaM SR"/>
    <x v="0"/>
    <x v="0"/>
    <s v="Regionálne školstvo"/>
    <s v="rekonštrukcia budovy"/>
    <s v="Investičný zámer"/>
    <s v="nie"/>
    <s v="Zoznam požiadaviek zriaďovateľov škôl na pridelenie finančných prostriedkov na odstránenie havarijných situácií na školách a školských zariadeniach v regionálnom školstve je evidovaný v informačnom systéme eduZoznam (www.eduzoznam.sk). Podľa Smernice MŠVVaŠ SR č. 47/2017, ktorou sa určuje postup pri poskytovaní finančných prostriedkov  na havarijné stavy,  požiadavky do systému evidujú príslušné regionálne úrady školskej správy, ktoré posudzujú opodstatnenosť žiadosti a výšku požadovaných finančných prostriedkov na základe predložených podkladov a rozpočtovaných nákladov zo strany žiadateľov. Podrobný zoznam akcií, na ktoré sa kapitálové výdavky poskytujú, je súčasťou rozpočtového opatrenia. Predchádza mu schválenie návrhu pridelenia finančných prostriedkov vedením ministerstva. Výber požiadaviek sa uskutočňuje na základe naliehavosti, stupňa poškodenia majetku, rizík, ktoré môžu nastať neriešením danej situácie, ako aj ohrozenie života a zdravia a na základe rozpočtových možností kapitoly. "/>
    <s v="Odstránenie havarijných situácií objektov škôl a ich areálov, predchádzanie ohrozeniu zdravia a života žiakov a pedagógov, zamedzenie ďalšiemu znehodnoteniu majetku a škodám, v niektorých prípadoch obnovenie prevádzky alebo kvalitatívne zlepšenie materiálno-technického stavu budov. Bezpečné, moderné, hygienické a štandardné prostredie pre výchochovno-vzdelávací proces. "/>
    <s v="§ 4c) zákona č. 597/2003 Z. z. o financovaní základných škôl, stredných škôl a školských zariadení, Smernica MŠVVaŠ SR č. 47/2017 v znení vnútorných aktov riadenia, ktorou sa určuje postup pri poskytovaní FP na riešenie havarijných situácií"/>
    <s v="-"/>
    <s v="-"/>
    <s v="Štatút Ministerstva školstva, výskumu, vývoja a mládeže Slovenskej republiky schválený uznesením vlády SR č. 111 zo dňa 22. februára 2024, čl. 4"/>
    <s v="-"/>
    <s v="-"/>
    <s v="Havária"/>
    <s v="dosiahnuť vyšší ako 29 % podiel objemu pridelených finančných prostriedkov k celkovému objemu evidovaných požiadaviek na odstránenie havarijných situácií v eduzozname vyhodnotený za rok 2024"/>
    <x v="5"/>
    <x v="0"/>
    <n v="27000000"/>
    <x v="0"/>
    <s v="-"/>
    <s v="investičné akcie schvaľuje vedenie ministerstva"/>
    <x v="0"/>
    <s v="Áno"/>
    <s v="sekcie, PRO"/>
    <n v="19"/>
    <x v="0"/>
  </r>
  <r>
    <s v="MŠVVaM SR"/>
    <x v="1"/>
    <x v="1"/>
    <s v="Organizácie MŠVVaM SR"/>
    <s v="-"/>
    <s v="-"/>
    <s v="-"/>
    <s v="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 "/>
    <s v="-"/>
    <s v="Zákon č. 575/2001 Z. z. o organizácií činností vlády a organizácií ústrednej štátnej správy v znení neskorších predpisov"/>
    <s v="-"/>
    <s v="-"/>
    <s v="Štatút Ministerstva školstva, výskumu, vývoja a mládeže Slovenskej republiky schválený uznesením vlády SR č. 111 zo dňa 22. februára 2024, čl. 4"/>
    <s v="-"/>
    <s v="-"/>
    <s v="Havária"/>
    <s v="-"/>
    <x v="0"/>
    <x v="0"/>
    <n v="7579066"/>
    <x v="0"/>
    <s v="-"/>
    <s v="-"/>
    <x v="1"/>
    <s v="Áno"/>
    <s v="sekcie, PRO"/>
    <n v="21"/>
    <x v="0"/>
  </r>
  <r>
    <s v="MŠVVaM SR"/>
    <x v="1"/>
    <x v="1"/>
    <s v="Organizácie MŠVVaM SR"/>
    <s v="-"/>
    <s v="-"/>
    <s v="-"/>
    <s v="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 V roku 2026 sa počíta s kúpou budovy Spectrum Tower Bratislava, nového sídla úradu MŠVVaM SR."/>
    <s v="-"/>
    <s v="Zákon č. 575/2001 Z. z. o organizácií činností vlády a organizácií ústrednej štátnej správy v znení neskorších predpisov"/>
    <s v="-"/>
    <s v="-"/>
    <s v="Štatút Ministerstva školstva, výskumu, vývoja a mládeže Slovenskej republiky schválený uznesením vlády SR č. 111 zo dňa 22. februára 2024, čl. 4"/>
    <s v="-"/>
    <s v="-"/>
    <s v="Havária"/>
    <s v="-"/>
    <x v="1"/>
    <x v="0"/>
    <n v="22651527"/>
    <x v="0"/>
    <s v="-"/>
    <s v="-"/>
    <x v="1"/>
    <s v="Áno"/>
    <s v="sekcie, PRO"/>
    <n v="21"/>
    <x v="0"/>
  </r>
  <r>
    <s v="MŠVVaM SR"/>
    <x v="1"/>
    <x v="1"/>
    <s v="Organizácie MŠVVaM SR"/>
    <s v="-"/>
    <s v="-"/>
    <s v="-"/>
    <s v="Kapitálové výdavky pre priamo riadené rozpočtové a príspevkové organizácie a vlastný úrad MŠVVaM SR. Ministerstvo každoročne uvoľňuje kapitálové výdavky na akútne potreby priamo riadených organizácií, nevyhnutné na plnenie úloh v zmysle uzatvorených kontraktov s MŠVVaM SR ( odstraňovanie havarijných stavov, rekonštrukcie objektov, nákup HW a SW, nákup HIM a motorových vozidiel). Žiadosti predložené v priebehu rozpočtového roka ministerstvo posúdi a na základe stanovených priorít a disponibilných finančných prostriedkov rozhodne o akceptovaní alebo zamietnutí žiadosti. Z balíka sú určené finančné prostriedky aj pre úrad ministerstva na odstraňovanie havarijných stavov, rekonštrukcie objektov, nákup HIM a motorových vozidiel."/>
    <s v="-"/>
    <s v="Zákon č. 575/2001 Z. z. o organizácií činností vlády a organizácií ústrednej štátnej správy v znení neskorších predpisov"/>
    <s v="-"/>
    <s v="-"/>
    <s v="Štatút Ministerstva školstva, výskumu, vývoja a mládeže Slovenskej republiky schválený uznesením vlády SR č. 111 zo dňa 22. februára 2024, čl. 4"/>
    <s v="-"/>
    <s v="-"/>
    <s v="Havária"/>
    <s v="-"/>
    <x v="2"/>
    <x v="0"/>
    <n v="2651527"/>
    <x v="0"/>
    <s v="-"/>
    <s v="-"/>
    <x v="1"/>
    <s v="Áno"/>
    <s v="sekcie, PRO"/>
    <n v="21"/>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0"/>
    <x v="0"/>
    <n v="8000000"/>
    <x v="0"/>
    <s v="-"/>
    <s v="investičné akcie schvaľuje vedenie ministerstva"/>
    <x v="2"/>
    <s v="Áno"/>
    <s v="sekcie, PRO"/>
    <n v="22"/>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1"/>
    <x v="0"/>
    <n v="9000000"/>
    <x v="0"/>
    <s v="-"/>
    <s v="investičné akcie schvaľuje vedenie ministerstva"/>
    <x v="2"/>
    <s v="Áno"/>
    <s v="sekcie, PRO"/>
    <n v="22"/>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2"/>
    <x v="0"/>
    <n v="10000000"/>
    <x v="0"/>
    <s v="-"/>
    <s v="investičné akcie schvaľuje vedenie ministerstva"/>
    <x v="2"/>
    <s v="Áno"/>
    <s v="sekcie, PRO"/>
    <n v="22"/>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3"/>
    <x v="0"/>
    <n v="10000000"/>
    <x v="0"/>
    <s v="-"/>
    <s v="investičné akcie schvaľuje vedenie ministerstva"/>
    <x v="2"/>
    <s v="Áno"/>
    <s v="sekcie, PRO"/>
    <n v="22"/>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4"/>
    <x v="0"/>
    <n v="10000000"/>
    <x v="0"/>
    <s v="-"/>
    <s v="investičné akcie schvaľuje vedenie ministerstva"/>
    <x v="2"/>
    <s v="Áno"/>
    <s v="sekcie, PRO"/>
    <n v="22"/>
    <x v="0"/>
  </r>
  <r>
    <s v="MŠVVaM SR"/>
    <x v="0"/>
    <x v="2"/>
    <s v="Regionálne školstvo"/>
    <s v="rekonštrukcia budovy"/>
    <s v="Investičný zámer"/>
    <s v="nie"/>
    <s v="Výstavba, prístavba, modernizácia  a rekonštrukcia školských objektov a nákup hmotného investičného majetku (nákup strojov, prístrojov, zariadení, techniky, náradia a osobných automobilov) v školách, školských zariadeniach, reedukačných, diagnostických, liečebno-výchovných centrách a zariadeniach poradenstva a prevencie v zriaďovateľskej pôsobnosti regionálnych úradov školskej správy.   Žiadatelia  predkladajú svoje požiadavky prostredníctvom RÚŠS a tie ich evidujú v informačnom systéme eduZoznam (www.eduzoznam.sk).  Podrobný zoznam akcií, na ktoré sa kapitálové výdavky poskytujú, tvorí prílohu rozpočtového opatrenia a predtým podlieha schváleniu vedením ministerstva.  Požiadavky sa týkajú najmä rekonštrukcií a modernizácií  priestorov, stavebných úprav, rozšírenia kapacít škôl a školských zariadení, budovanie športovísk, bezpečnostných systémov,  vybavenia školských jedální, kuchýň, výpočtovej techniky, nákup terapeutických, diagnostických, testovacích a relaxačných pomôcok, nákup osobných automobilov a iné požiadavky."/>
    <s v="Zlepšenie a modernizácia technického stavu budov škôl, športovísk, školských zariadení, zariadení poradenstva a prevencie, RC, LVS, DC z kapacitných, prevádzkových a hygienických dôvodov, zlepšenie materiálno-technického vybavenia, odstránenie nevyhovujúcich a nedôstojných podmienok v RC, zvýšenie úrovne starostlivosti o klientov zariadení DC, LVS, zariadení poradenstva a prevencie, skvalitnenie výchovno-vzdelávacieho, poradenského, reedukačného, terapeutického a liečebného procesu škôl a školských zariadení. "/>
    <s v="§ 7 ods. 10 písm. a) a písm. b)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40 % z počtu evidovaných žiadostí podľa § 7 ods. 10 písm. a a b) zákona č. 597/2003 Z. z. "/>
    <x v="5"/>
    <x v="0"/>
    <n v="10000000"/>
    <x v="0"/>
    <s v="-"/>
    <s v="investičné akcie schvaľuje vedenie ministerstva"/>
    <x v="2"/>
    <s v="Áno"/>
    <s v="sekcie, PRO"/>
    <n v="22"/>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0"/>
    <x v="0"/>
    <n v="12000"/>
    <x v="0"/>
    <s v="-"/>
    <s v="-"/>
    <x v="3"/>
    <s v="Nie"/>
    <s v="sekcie, PRO"/>
    <n v="23"/>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1"/>
    <x v="0"/>
    <n v="12000"/>
    <x v="0"/>
    <s v="-"/>
    <s v="-"/>
    <x v="3"/>
    <s v="Nie"/>
    <s v="sekcie, PRO"/>
    <n v="23"/>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2"/>
    <x v="0"/>
    <n v="12000"/>
    <x v="0"/>
    <s v="-"/>
    <s v="-"/>
    <x v="3"/>
    <s v="Nie"/>
    <s v="sekcie, PRO"/>
    <n v="23"/>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3"/>
    <x v="0"/>
    <n v="12000"/>
    <x v="0"/>
    <s v="-"/>
    <s v="-"/>
    <x v="3"/>
    <s v="Nie"/>
    <s v="sekcie, PRO"/>
    <n v="23"/>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4"/>
    <x v="0"/>
    <n v="12000"/>
    <x v="0"/>
    <s v="-"/>
    <s v="-"/>
    <x v="3"/>
    <s v="Nie"/>
    <s v="sekcie, PRO"/>
    <n v="23"/>
    <x v="0"/>
  </r>
  <r>
    <s v="MŠVVaM SR"/>
    <x v="2"/>
    <x v="3"/>
    <s v="Organizácie MŠVVaM SR"/>
    <s v="stroje, prístroje, vybavenie"/>
    <s v="Projektová dokumentácia k dispozícii"/>
    <s v="áno"/>
    <s v="Nerozdelený, účelovo viazaný objem KV na zabezpečenie efektívneho chodu analytickej jednotky, prostredníctvom výkonného hardveru, ktorý je nevyhnutný pre prácu analytikov."/>
    <s v="Zabezpečenie analytického štandardu, tým že analytici budu vedieť efektívne vykonávať všetky typy úloh, aj tie s veľkým rozsahom dát. "/>
    <s v="-"/>
    <s v="Uznesenie vlády SR č. 606 z 15. októbra 2024 k návrhu rozpočtu verejnej správy na roky 2025 a 2027, bod C.1"/>
    <s v=" PVV 2023 -2027 Efektívna verejná správa"/>
    <s v="-"/>
    <s v="Európsky výskumný priestor"/>
    <s v="EVS - NP Budovanie a rozvoj kapacít analytických útvarov na vybraných ústredných orgánoch štátnej správy"/>
    <s v="Rozvoj"/>
    <s v="Obsadené miesta v rámci analytických kapacít"/>
    <x v="5"/>
    <x v="0"/>
    <n v="12000"/>
    <x v="0"/>
    <s v="-"/>
    <s v="-"/>
    <x v="3"/>
    <s v="Nie"/>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0"/>
    <x v="0"/>
    <n v="400000"/>
    <x v="0"/>
    <s v="-"/>
    <s v="investičné akcie schvaľuje vedenie ministerstva"/>
    <x v="3"/>
    <s v="Áno"/>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1"/>
    <x v="0"/>
    <n v="400000"/>
    <x v="0"/>
    <s v="-"/>
    <s v="investičné akcie schvaľuje vedenie ministerstva"/>
    <x v="3"/>
    <s v="Áno"/>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2"/>
    <x v="0"/>
    <n v="400000"/>
    <x v="0"/>
    <s v="-"/>
    <s v="investičné akcie schvaľuje vedenie ministerstva"/>
    <x v="3"/>
    <s v="Áno"/>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3"/>
    <x v="0"/>
    <n v="400000"/>
    <x v="0"/>
    <s v="-"/>
    <s v="investičné akcie schvaľuje vedenie ministerstva"/>
    <x v="3"/>
    <s v="Áno"/>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4"/>
    <x v="0"/>
    <n v="400000"/>
    <x v="0"/>
    <s v="-"/>
    <s v="investičné akcie schvaľuje vedenie ministerstva"/>
    <x v="3"/>
    <s v="Áno"/>
    <s v="sekcie, PRO"/>
    <n v="23"/>
    <x v="0"/>
  </r>
  <r>
    <s v="MŠVVaM SR"/>
    <x v="0"/>
    <x v="4"/>
    <s v="Regionálne školstvo"/>
    <s v="rekonštrukcia budovy"/>
    <s v="Investičný zámer"/>
    <s v="nie"/>
    <s v="V priebehu implementácie projektov financovaných zo zdrojov EÚ dochádza k potrebe dofinancovania investičných akcii zo ŠR. Takýto druh spolufinancovania a dofinancovania investičných akcii je možný v zmysle § 7 ods. 10 písm. d) zákona č. 597/2023 Z. z. Jedná sa napríklad o dofinancovanie nepodporovaných a neoprávnených výdavkov, ktoré bývajú nevyhnutné v rámci realizácie rekonštrukcií a modernizácií objektov škôl a školských zariadení v zriaďovateľskej pôsobnosti regionálnych úradov školskej správy."/>
    <s v="Úspora zdrojov ŠR vynakladaných na rekonštrukcie a modernizácie a s tým súvisiaca úspora prevádzkových nákladov na školách v ZP RÚŠS. Úspešné ukončenie, spolufinancovanie a dofinancovanie projektov financovaných zo zdrojov EÚ. Zníženie energetickej náročnosti budov, prípadne ich iné technické zhodnotenie.  Projekty môžu dosahovať významné objemy finančných prostriedkov určené na rekonštrukcie a modernizácie budov škôl, ktoré by ministerstvo školstva nemalo možnosť riešiť v rámci rozpočtu svojej kapitoly."/>
    <s v="§ 7 ods. 10 písm. d)  zákona č. 597/2003 Z. z. o financovaní základných škôl, stredných škôl a školských zariadení v znení neskorších predpisov"/>
    <s v="-"/>
    <s v="-"/>
    <s v="Štatút Ministerstva školstva, výskumu, vývoja a mládeže Slovenskej republiky schválený uznesením vlády SR č. 111 zo dňa 22. februára 2024, čl. 4"/>
    <s v="-"/>
    <s v="-"/>
    <s v="Rekonštrukcia"/>
    <s v="zvýšenie počtu škôl, ktoré sa budú môcť zapojiť do vyhlásených výziev financovaných zo zdrojov EÚ za účelom modernizácie a rekonštrukcie školských priestorov"/>
    <x v="5"/>
    <x v="0"/>
    <n v="400000"/>
    <x v="0"/>
    <s v="-"/>
    <s v="investičné akcie schvaľuje vedenie ministerstva"/>
    <x v="3"/>
    <s v="Áno"/>
    <s v="sekcie, PRO"/>
    <n v="23"/>
    <x v="0"/>
  </r>
  <r>
    <s v="MŠVVaM SR"/>
    <x v="3"/>
    <x v="5"/>
    <s v="Regionálne školstvo"/>
    <s v="informačné systémy"/>
    <s v="V realizácii"/>
    <s v="áno"/>
    <s v="Aktualizácia IS RIS a spracovania údajov na základe zmeny spôsobu financovania materských škôl a ďalších súvisiacich zmien v školskej legislatíve, tvorba elektronických prihlášok pre MŠ, ZŠ a SŠ"/>
    <s v="Súlad s novou legislatívou. Mať správne údaje na prefinancovanie škôl v zmysle novelizácie zákona. Kvalitnejšie údaje ako podklad pre financovanie škôl a manažérske rozhodovanie.  Tvorba elektronických prihlášok pre MŠ, ZŠ a SŠ"/>
    <s v="597/2003 Z.z,_x000a_245/2008 Z.z."/>
    <s v="-"/>
    <s v="-"/>
    <s v="-"/>
    <s v="-"/>
    <s v="-"/>
    <s v="Rozvoj"/>
    <s v="-"/>
    <x v="0"/>
    <x v="1"/>
    <n v="2984620"/>
    <x v="1"/>
    <s v="https://www.crz.gov.sk/zmluva/8766857/"/>
    <s v="-"/>
    <x v="4"/>
    <s v="Áno"/>
    <s v="sekcie, PRO"/>
    <n v="33"/>
    <x v="0"/>
  </r>
  <r>
    <s v="MŠVVaM SR"/>
    <x v="3"/>
    <x v="5"/>
    <s v="Regionálne školstvo"/>
    <s v="informačné systémy"/>
    <s v="Pred vyhlásením verejného obstarávania"/>
    <s v="nie"/>
    <s v="Aktualizácia IS RIS a spracovania údajov na základe zmeny spôsobu financovania materských škôl a ďalších súvisiacich zmien v školskej legislatíve"/>
    <s v="Súlad s novou legislatívou. Mať správne údaje na prefinancovanie škôl v zmysle novelizácie zákona. Kvalitnejšie údaje ako podklad pre financovanie škôl a manažérske rozhodovanie."/>
    <s v="597/2003 Z.z,_x000a_245/2008 Z.z."/>
    <s v="-"/>
    <s v="-"/>
    <s v="-"/>
    <s v="-"/>
    <s v="-"/>
    <s v="Rozvoj"/>
    <s v="-"/>
    <x v="1"/>
    <x v="0"/>
    <n v="1000000"/>
    <x v="0"/>
    <s v="https://www.crz.gov.sk/zmluva/8766857/"/>
    <s v="-"/>
    <x v="4"/>
    <s v="Áno"/>
    <s v="sekcie, PRO"/>
    <n v="33"/>
    <x v="0"/>
  </r>
  <r>
    <s v="MŠVVaM SR"/>
    <x v="3"/>
    <x v="5"/>
    <s v="Regionálne školstvo"/>
    <s v="informačné systémy"/>
    <s v="Pred vyhlásením verejného obstarávania"/>
    <s v="nie"/>
    <s v="Aktualizácia IS RIS a spracovania údajov na základe zmeny spôsobu financovania materských škôl a ďalších súvisiacich zmien v školskej legislatíve"/>
    <s v="Súlad s novou legislatívou. Mať správne údaje na prefinancovanie škôl v zmysle novelizácie zákona. Kvalitnejšie údaje ako podklad pre financovanie škôl a manažérske rozhodovanie."/>
    <s v="597/2003 Z.z,_x000a_245/2008 Z.z."/>
    <s v="-"/>
    <s v="-"/>
    <s v="-"/>
    <s v="-"/>
    <s v="-"/>
    <s v="Rozvoj"/>
    <s v="-"/>
    <x v="2"/>
    <x v="0"/>
    <n v="1000000"/>
    <x v="0"/>
    <s v="https://www.crz.gov.sk/zmluva/8766857/"/>
    <s v="-"/>
    <x v="4"/>
    <s v="Áno"/>
    <s v="sekcie, PRO"/>
    <n v="33"/>
    <x v="0"/>
  </r>
  <r>
    <s v="MŠVVaM SR"/>
    <x v="3"/>
    <x v="5"/>
    <s v="Regionálne školstvo"/>
    <s v="informačné systémy"/>
    <s v="Pred vyhlásením verejného obstarávania"/>
    <s v="nie"/>
    <s v="Aktualizácia IS RIS a spracovania údajov na základe zmeny spôsobu financovania materských škôl a ďalších súvisiacich zmien v školskej legislatíve"/>
    <s v="Súlad s novou legislatívou. Mať správne údaje na prefinancovanie škôl v zmysle novelizácie zákona. Kvalitnejšie údaje ako podklad pre financovanie škôl a manažérske rozhodovanie."/>
    <s v="597/2003 Z.z,_x000a_245/2008 Z.z."/>
    <s v="-"/>
    <s v="-"/>
    <s v="-"/>
    <s v="-"/>
    <s v="-"/>
    <s v="Rozvoj"/>
    <s v="-"/>
    <x v="3"/>
    <x v="0"/>
    <n v="1000000"/>
    <x v="0"/>
    <s v="https://www.crz.gov.sk/zmluva/8766857/"/>
    <s v="-"/>
    <x v="4"/>
    <s v="Áno"/>
    <s v="sekcie, PRO"/>
    <n v="33"/>
    <x v="0"/>
  </r>
  <r>
    <s v="MŠVVaM SR"/>
    <x v="3"/>
    <x v="5"/>
    <s v="Regionálne školstvo"/>
    <s v="informačné systémy"/>
    <s v="Pred vyhlásením verejného obstarávania"/>
    <s v="nie"/>
    <s v="Aktualizácia IS RIS a spracovania údajov na základe zmeny spôsobu financovania materských škôl a ďalších súvisiacich zmien v školskej legislatíve"/>
    <s v="Súlad s novou legislatívou. Mať správne údaje na prefinancovanie škôl v zmysle novelizácie zákona. Kvalitnejšie údaje ako podklad pre financovanie škôl a manažérske rozhodovanie."/>
    <s v="597/2003 Z.z,_x000a_245/2008 Z.z."/>
    <s v="-"/>
    <s v="-"/>
    <s v="-"/>
    <s v="-"/>
    <s v="-"/>
    <s v="Rozvoj"/>
    <s v="-"/>
    <x v="4"/>
    <x v="0"/>
    <n v="1000000"/>
    <x v="0"/>
    <s v="https://www.crz.gov.sk/zmluva/8766857/"/>
    <s v="-"/>
    <x v="4"/>
    <s v="Áno"/>
    <s v="sekcie, PRO"/>
    <n v="33"/>
    <x v="0"/>
  </r>
  <r>
    <s v="MŠVVaM SR"/>
    <x v="4"/>
    <x v="6"/>
    <s v="Regionálne školstvo"/>
    <s v="informačné systémy"/>
    <s v="Vo verejnom obstarávaní "/>
    <s v="nie"/>
    <s v="zabezpečenie procesu zo zákona č. 61/2015 Z. z. o odbornom vzdelávaní a príprave av znení neskorších predpisov a zákona č. 245/2008 Z. z. školského zákona"/>
    <s v="Prepojenie a zjednotenie databáz dotknutých subjektov, podieľajúcich sa na::_x000a_a) určovaní výkonov žiakov prvých ročníkov stredných škôl, _x000a_b) určovaní výkonov gymnázií s osemročným vzdelávacím programom"/>
    <s v="§ 29 ods. 5 zákona č. 61/2015 Z. z.. o od bornom vzdelaní a príprave a o zmene a doplnení niektorých zákonov;_x000a__x000a_§ 64 ods. 5 - 7 zákona č. 245/2008 Z. z. o výchove a vzdelávaní (školský zákon) a o zmene a doplnení niektorých zákonov"/>
    <s v="-"/>
    <s v="-"/>
    <s v="-"/>
    <s v="-"/>
    <s v="-"/>
    <s v="Rozvoj"/>
    <s v="-"/>
    <x v="0"/>
    <x v="0"/>
    <n v="100000"/>
    <x v="0"/>
    <s v="-"/>
    <s v="-"/>
    <x v="4"/>
    <s v="Nie"/>
    <s v="sekcie, PRO"/>
    <n v="33"/>
    <x v="0"/>
  </r>
  <r>
    <s v="MŠVVaM SR"/>
    <x v="3"/>
    <x v="7"/>
    <s v="Regionálne školstvo, Vysoké školstvo"/>
    <s v="informačné systémy"/>
    <s v="V realizácii"/>
    <s v="áno"/>
    <s v="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
    <s v="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
    <s v="Zákon č. 305/2013 Z.z. o e-Governmente,               Zákon č. 177/2018 Z.z. proti byrokracii"/>
    <s v="-"/>
    <s v="-"/>
    <s v="Štatút Ministerstva školstva, výskumu, vývoja a mládeže Slovenskej republiky schválený uznesením vlády SR č. 111 zo dňa 22. februára 202"/>
    <s v="Nariadenie Európskeho parlamentu a Rady (EÚ) 2018/1724 z 2. októbra 2018 o zriadení jednotnej digitálnej brány na poskytovanie prístupu k informáciám, postupom a asistenčným službám a službám riešenia problémov a o zmene nariadenia (EÚ) č. 1024/2012&quot;        "/>
    <s v="OP Integrovaná infraštruktúra"/>
    <s v="Rozvoj"/>
    <s v="Vybudovanie 12  elektronických služieb                          •_x0009_Podávanie žiadosti o výpis z centrálneho registra _x000a_•_x0009_Overovanie dochádzky žiakov základných a stredných škôl _x000a_•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_x000a_•_x0009_Sprístupňovanie záznamov z centrálneho registra pedagogických, odborných a ostatných zamestnancov _x000a_•_x0009_Overovanie štatútu žiaka, poslucháča alebo študenta _x000a_•_x0009_Overovanie pedagogickej spôsobilosti pre pedagogických zamestnancov _x000a_•_x0009_Overovanie pedagogických, odborných a ostatných zamestnancov v regionálnom školstve v centrálnom registri _x000a_•_x0009_Overovanie získaného vzdelania a kvalifikácie"/>
    <x v="0"/>
    <x v="0"/>
    <n v="7200"/>
    <x v="1"/>
    <s v="https://www.crz.gov.sk/zmluva/7332451  a https://www.crz.gov.sk/zmluva/7332421/                                "/>
    <s v="-"/>
    <x v="5"/>
    <s v="Nie"/>
    <s v="sekcie, PRO"/>
    <n v="34"/>
    <x v="0"/>
  </r>
  <r>
    <s v="MŠVVaM SR"/>
    <x v="3"/>
    <x v="7"/>
    <s v="Regionálne školstvo, Vysoké školstvo"/>
    <s v="informačné systémy"/>
    <s v="V realizácii"/>
    <s v="áno"/>
    <s v="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
    <s v="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
    <s v="Zákon č. 305/2013 Z.z. o e-Governmente,               Zákon č. 177/2018 Z.z. proti byrokracii"/>
    <s v="-"/>
    <s v="-"/>
    <s v="Štatút Ministerstva školstva, výskumu, vývoja a mládeže Slovenskej republiky schválený uznesením vlády SR č. 111 zo dňa 22. februára 202"/>
    <s v="Nariadenie Európskeho parlamentu a Rady (EÚ) 2018/1724 z 2. októbra 2018 o zriadení jednotnej digitálnej brány na poskytovanie prístupu k informáciám, postupom a asistenčným službám a službám riešenia problémov a o zmene nariadenia (EÚ) č. 1024/2012&quot;        "/>
    <s v="OP Integrovaná infraštruktúra"/>
    <s v="Rozvoj"/>
    <s v="Vybudovanie 12  elektronických služieb                          •_x0009_Podávanie žiadosti o výpis z centrálneho registra _x000a_•_x0009_Overovanie dochádzky žiakov základných a stredných škôl _x000a_•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_x000a_•_x0009_Sprístupňovanie záznamov z centrálneho registra pedagogických, odborných a ostatných zamestnancov _x000a_•_x0009_Overovanie štatútu žiaka, poslucháča alebo študenta _x000a_•_x0009_Overovanie pedagogickej spôsobilosti pre pedagogických zamestnancov _x000a_•_x0009_Overovanie pedagogických, odborných a ostatných zamestnancov v regionálnom školstve v centrálnom registri _x000a_•_x0009_Overovanie získaného vzdelania a kvalifikácie"/>
    <x v="1"/>
    <x v="0"/>
    <n v="7200"/>
    <x v="1"/>
    <s v="https://www.crz.gov.sk/zmluva/7332451  a https://www.crz.gov.sk/zmluva/7332421/                                "/>
    <s v="-"/>
    <x v="5"/>
    <s v="Nie"/>
    <s v="sekcie, PRO"/>
    <n v="34"/>
    <x v="0"/>
  </r>
  <r>
    <s v="MŠVVaM SR"/>
    <x v="3"/>
    <x v="7"/>
    <s v="Regionálne školstvo, Vysoké školstvo"/>
    <s v="informačné systémy"/>
    <s v="V realizácii"/>
    <s v="áno"/>
    <s v="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
    <s v="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
    <s v="Zákon č. 305/2013 Z.z. o e-Governmente,               Zákon č. 177/2018 Z.z. proti byrokracii"/>
    <s v="-"/>
    <s v="-"/>
    <s v="Štatút Ministerstva školstva, výskumu, vývoja a mládeže Slovenskej republiky schválený uznesením vlády SR č. 111 zo dňa 22. februára 202"/>
    <s v="Nariadenie Európskeho parlamentu a Rady (EÚ) 2018/1724 z 2. októbra 2018 o zriadení jednotnej digitálnej brány na poskytovanie prístupu k informáciám, postupom a asistenčným službám a službám riešenia problémov a o zmene nariadenia (EÚ) č. 1024/2012&quot;        "/>
    <s v="OP Integrovaná infraštruktúra"/>
    <s v="Rozvoj"/>
    <s v="Vybudovanie 12  elektronických služieb                          •_x0009_Podávanie žiadosti o výpis z centrálneho registra _x000a_•_x0009_Overovanie dochádzky žiakov základných a stredných škôl _x000a_•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_x000a_•_x0009_Sprístupňovanie záznamov z centrálneho registra pedagogických, odborných a ostatných zamestnancov _x000a_•_x0009_Overovanie štatútu žiaka, poslucháča alebo študenta _x000a_•_x0009_Overovanie pedagogickej spôsobilosti pre pedagogických zamestnancov _x000a_•_x0009_Overovanie pedagogických, odborných a ostatných zamestnancov v regionálnom školstve v centrálnom registri _x000a_•_x0009_Overovanie získaného vzdelania a kvalifikácie"/>
    <x v="2"/>
    <x v="0"/>
    <n v="7200"/>
    <x v="1"/>
    <s v="https://www.crz.gov.sk/zmluva/7332451  a https://www.crz.gov.sk/zmluva/7332421/                                "/>
    <s v="-"/>
    <x v="5"/>
    <s v="Nie"/>
    <s v="sekcie, PRO"/>
    <n v="34"/>
    <x v="0"/>
  </r>
  <r>
    <s v="MŠVVaM SR"/>
    <x v="3"/>
    <x v="7"/>
    <s v="Regionálne školstvo, Vysoké školstvo"/>
    <s v="informačné systémy"/>
    <s v="V realizácii"/>
    <s v="áno"/>
    <s v="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
    <s v="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
    <s v="Zákon č. 305/2013 Z.z. o e-Governmente,               Zákon č. 177/2018 Z.z. proti byrokracii"/>
    <s v="-"/>
    <s v="-"/>
    <s v="Štatút Ministerstva školstva, výskumu, vývoja a mládeže Slovenskej republiky schválený uznesením vlády SR č. 111 zo dňa 22. februára 202"/>
    <s v="Nariadenie Európskeho parlamentu a Rady (EÚ) 2018/1724 z 2. októbra 2018 o zriadení jednotnej digitálnej brány na poskytovanie prístupu k informáciám, postupom a asistenčným službám a službám riešenia problémov a o zmene nariadenia (EÚ) č. 1024/2012&quot;        "/>
    <s v="OP Integrovaná infraštruktúra"/>
    <s v="Rozvoj"/>
    <s v="Vybudovanie 12  elektronických služieb                          •_x0009_Podávanie žiadosti o výpis z centrálneho registra _x000a_•_x0009_Overovanie dochádzky žiakov základných a stredných škôl _x000a_•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_x000a_•_x0009_Sprístupňovanie záznamov z centrálneho registra pedagogických, odborných a ostatných zamestnancov _x000a_•_x0009_Overovanie štatútu žiaka, poslucháča alebo študenta _x000a_•_x0009_Overovanie pedagogickej spôsobilosti pre pedagogických zamestnancov _x000a_•_x0009_Overovanie pedagogických, odborných a ostatných zamestnancov v regionálnom školstve v centrálnom registri _x000a_•_x0009_Overovanie získaného vzdelania a kvalifikácie"/>
    <x v="3"/>
    <x v="0"/>
    <n v="7200"/>
    <x v="1"/>
    <s v="https://www.crz.gov.sk/zmluva/7332451  a https://www.crz.gov.sk/zmluva/7332421/                                "/>
    <s v="-"/>
    <x v="5"/>
    <s v="Nie"/>
    <s v="sekcie, PRO"/>
    <n v="34"/>
    <x v="0"/>
  </r>
  <r>
    <s v="MŠVVaM SR"/>
    <x v="3"/>
    <x v="7"/>
    <s v="Regionálne školstvo, Vysoké školstvo"/>
    <s v="informačné systémy"/>
    <s v="V realizácii"/>
    <s v="áno"/>
    <s v="Zefektívnenie, optimalizácia a automatizácia procesov a služieb regionálneho a vysokého školstva a podpora životných situácií a procesov počas životného cyklu dieťaťa/žiaka/poslucháča, ich zákonných zástupcov, podpora životných situácií študenta a pedagogických, odborných a ostatných zamestnancov."/>
    <s v="Zlepšenie kvality poskytovaných služieb a zníženie času trvania procesov pre životné situácie občanov a podnikateľov.Zlepšenie kvality poskytovaných služieb a zníženie času trvania procesov pre životné situácie učiteľov, pedagogických a odborných zamestnancov. Zníženie administratívnych a materiálových nákladov na spracovanie služieb súvisiacich s realizáciou procesov.    "/>
    <s v="Zákon č. 305/2013 Z.z. o e-Governmente,               Zákon č. 177/2018 Z.z. proti byrokracii"/>
    <s v="-"/>
    <s v="-"/>
    <s v="Štatút Ministerstva školstva, výskumu, vývoja a mládeže Slovenskej republiky schválený uznesením vlády SR č. 111 zo dňa 22. februára 202"/>
    <s v="Nariadenie Európskeho parlamentu a Rady (EÚ) 2018/1724 z 2. októbra 2018 o zriadení jednotnej digitálnej brány na poskytovanie prístupu k informáciám, postupom a asistenčným službám a službám riešenia problémov a o zmene nariadenia (EÚ) č. 1024/2012&quot;        "/>
    <s v="OP Integrovaná infraštruktúra"/>
    <s v="Rozvoj"/>
    <s v="Vybudovanie 12  elektronických služieb                          •_x0009_Podávanie žiadosti o výpis z centrálneho registra _x000a_•_x0009_Overovanie dochádzky žiakov základných a stredných škôl _x000a_•     Podávanie žiadosti o pôžičku pre pedagógov  z Fondu na podporu vzdelávania                                                        •   Podávanie žiadosti o pôžičku pre študentov z Fondu na podporu vzdelávania  (s ručiteľom)                                       •   Podávanie žiadosti o pôžičku pre študentov z Fondu na podporu vzdelávania  (bez ručiteľa)                                      •   Podávanie žiadosti o stabilizačnú pôžičku pre študentov z Fondu na podporu v                                                              •   Podávanie žiadosti o pôžičku pre študentov z Fondu na podporu vzdelávania  (na excelentných vysokých školách)_x000a_•_x0009_Sprístupňovanie záznamov z centrálneho registra pedagogických, odborných a ostatných zamestnancov _x000a_•_x0009_Overovanie štatútu žiaka, poslucháča alebo študenta _x000a_•_x0009_Overovanie pedagogickej spôsobilosti pre pedagogických zamestnancov _x000a_•_x0009_Overovanie pedagogických, odborných a ostatných zamestnancov v regionálnom školstve v centrálnom registri _x000a_•_x0009_Overovanie získaného vzdelania a kvalifikácie"/>
    <x v="4"/>
    <x v="0"/>
    <n v="7200"/>
    <x v="1"/>
    <s v="https://www.crz.gov.sk/zmluva/7332451  a https://www.crz.gov.sk/zmluva/7332421/                                "/>
    <s v="-"/>
    <x v="5"/>
    <s v="Nie"/>
    <s v="sekcie, PRO"/>
    <n v="34"/>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0"/>
    <x v="0"/>
    <n v="1000000"/>
    <x v="0"/>
    <s v="-"/>
    <s v="-"/>
    <x v="6"/>
    <s v="Áno"/>
    <s v="sekcie, PRO"/>
    <n v="38"/>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1"/>
    <x v="0"/>
    <n v="1000000"/>
    <x v="0"/>
    <s v="-"/>
    <s v="-"/>
    <x v="6"/>
    <s v="Áno"/>
    <s v="sekcie, PRO"/>
    <n v="38"/>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2"/>
    <x v="0"/>
    <n v="100000"/>
    <x v="0"/>
    <s v="-"/>
    <s v="-"/>
    <x v="6"/>
    <s v="Áno"/>
    <s v="sekcie, PRO"/>
    <n v="38"/>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3"/>
    <x v="0"/>
    <n v="500000"/>
    <x v="0"/>
    <s v="-"/>
    <s v="-"/>
    <x v="6"/>
    <s v="Áno"/>
    <s v="sekcie, PRO"/>
    <n v="38"/>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4"/>
    <x v="0"/>
    <n v="500000"/>
    <x v="0"/>
    <s v="-"/>
    <s v="-"/>
    <x v="6"/>
    <s v="Áno"/>
    <s v="sekcie, PRO"/>
    <n v="38"/>
    <x v="0"/>
  </r>
  <r>
    <s v="MŠVVaM SR"/>
    <x v="3"/>
    <x v="8"/>
    <s v="Organizácie MŠVVaM SR"/>
    <s v="informačné systémy"/>
    <s v="Pred vyhlásením verejného obstarávania"/>
    <s v="nie"/>
    <s v="Obnovenie hardvérovej infraštruktúry úradu a dátového centra RŠ."/>
    <s v="Obnovenie zastaranej a nepodporovanej hardvérovej infraštruktúry, výmena za nové, moderné, výkonnejšie, kapacitne robustnejšie a bezpečnejšie technológie, získanie záručnej a pozáručnej podpory od výrobcov hardvéru."/>
    <s v="-"/>
    <s v="0+3:8"/>
    <s v="-"/>
    <s v="Plán zvýšenia bezpečnosti a spoľahlivosti prevádzky informačných systémov, zvýšenie prevádzkovanej kapacity informačných systémov, získanie možnosti rozširovania systémov, použitie podporovaných SW a HW prostriedkov."/>
    <s v="-"/>
    <s v="-"/>
    <s v="Rekonštrukcia"/>
    <s v="-"/>
    <x v="5"/>
    <x v="0"/>
    <n v="500000"/>
    <x v="0"/>
    <s v="-"/>
    <s v="-"/>
    <x v="6"/>
    <s v="Áno"/>
    <s v="sekcie, PRO"/>
    <n v="38"/>
    <x v="0"/>
  </r>
  <r>
    <s v="MŠVVaM SR"/>
    <x v="3"/>
    <x v="9"/>
    <s v="Vysoké školstvo"/>
    <s v="informačné systémy"/>
    <s v="V realizácii"/>
    <s v="áno"/>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0"/>
    <x v="0"/>
    <n v="1600000"/>
    <x v="1"/>
    <s v="https://www.crz.gov.sk/zmluva/9223275/"/>
    <s v="-"/>
    <x v="7"/>
    <s v="Áno"/>
    <s v="sekcie, PRO"/>
    <n v="42"/>
    <x v="0"/>
  </r>
  <r>
    <s v="MŠVVaM SR"/>
    <x v="3"/>
    <x v="9"/>
    <s v="Vysoké školstvo"/>
    <s v="informačné systémy"/>
    <s v="V realizácii"/>
    <s v="áno"/>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1"/>
    <x v="0"/>
    <n v="1600000"/>
    <x v="1"/>
    <s v="https://www.crz.gov.sk/zmluva/9223275/"/>
    <s v="-"/>
    <x v="7"/>
    <s v="Áno"/>
    <s v="sekcie, PRO"/>
    <n v="42"/>
    <x v="0"/>
  </r>
  <r>
    <s v="MŠVVaM SR"/>
    <x v="3"/>
    <x v="9"/>
    <s v="Vysoké školstvo"/>
    <s v="informačné systémy"/>
    <s v="V realizácii"/>
    <s v="áno"/>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2"/>
    <x v="0"/>
    <n v="1600000"/>
    <x v="1"/>
    <s v="https://www.crz.gov.sk/zmluva/9223275/"/>
    <s v="-"/>
    <x v="7"/>
    <s v="Áno"/>
    <s v="sekcie, PRO"/>
    <n v="42"/>
    <x v="0"/>
  </r>
  <r>
    <s v="MŠVVaM SR"/>
    <x v="3"/>
    <x v="9"/>
    <s v="Vysoké školstvo"/>
    <s v="informačné systémy"/>
    <s v="V realizácii"/>
    <s v="áno"/>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3"/>
    <x v="0"/>
    <n v="540000"/>
    <x v="1"/>
    <s v="https://www.crz.gov.sk/zmluva/9223275/"/>
    <s v="-"/>
    <x v="7"/>
    <s v="Áno"/>
    <s v="sekcie, PRO"/>
    <n v="42"/>
    <x v="0"/>
  </r>
  <r>
    <s v="MŠVVaM SR"/>
    <x v="3"/>
    <x v="9"/>
    <s v="Vysoké školstvo"/>
    <s v="informačné systémy"/>
    <s v="Pred vyhlásením verejného obstarávania"/>
    <s v="nie"/>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4"/>
    <x v="0"/>
    <n v="1060000"/>
    <x v="0"/>
    <s v="-"/>
    <s v="-"/>
    <x v="7"/>
    <s v="Áno"/>
    <s v="sekcie, PRO"/>
    <n v="42"/>
    <x v="0"/>
  </r>
  <r>
    <s v="MŠVVaM SR"/>
    <x v="3"/>
    <x v="9"/>
    <s v="Vysoké školstvo"/>
    <s v="informačné systémy"/>
    <s v="Pred vyhlásením verejného obstarávania"/>
    <s v="nie"/>
    <s v="Úpravy funkcionalít IS SOFIA na základe požiadaviek zapojených VVŠ, legislatívnych zmien, v súlade s definovanou stratégiou rozvoja a potreba zabezpečenia aktualizácie na novú verziu ekonomického systému (SAP) za účelom zabezpečenia technickej podpory"/>
    <s v="Digitalizované procesy a funkčný ekonomický systém pre VVŠ.Optimalizácia v rámci financovania VVŠ, efektívnejšie riadené VVŠ, postupné odstránenie papierových procesov, kvalitné a dostupné dáta."/>
    <s v="súlad s viacerými zákonmi (daňová legislatíva, vysokoškolská legislatíva, legislatíva v oblasti socialneho zabezpečenia a pod)"/>
    <s v="-"/>
    <s v="-"/>
    <s v="Program informatizácie školstva do 2030, Stratégia rozvoja IS SOFIA"/>
    <s v="-"/>
    <s v="Národná koncepcia informatizácie verejnej správy, strategické priority MIRRI ( napr. Manažment údajov)"/>
    <s v="Rozvoj"/>
    <s v="-"/>
    <x v="5"/>
    <x v="0"/>
    <n v="1600000"/>
    <x v="0"/>
    <s v="-"/>
    <s v="-"/>
    <x v="7"/>
    <s v="Áno"/>
    <s v="sekcie, PRO"/>
    <n v="42"/>
    <x v="0"/>
  </r>
  <r>
    <s v="MŠVVaM SR"/>
    <x v="3"/>
    <x v="10"/>
    <s v="Regionálne školstvo"/>
    <s v="informačné systémy"/>
    <s v="Vo verejnom obstarávaní "/>
    <s v="áno"/>
    <s v="Doplnenie nových funkcionalít platformy CÚDEO (Viki) vrátane služieb podpory."/>
    <s v="Skvalitnenie vzdelávacej platformy pre požiadavky pedagogických zamestnancov."/>
    <s v="-"/>
    <s v="-"/>
    <s v="-"/>
    <s v="Program informatizácie školstva do r. 2030"/>
    <s v="-"/>
    <s v="-"/>
    <s v="Rozvoj"/>
    <s v="-"/>
    <x v="0"/>
    <x v="0"/>
    <n v="503528.94374999998"/>
    <x v="0"/>
    <s v="-"/>
    <s v="-"/>
    <x v="8"/>
    <s v="Áno"/>
    <s v="sekcie, PRO"/>
    <n v="48"/>
    <x v="0"/>
  </r>
  <r>
    <s v="MŠVVaM SR"/>
    <x v="3"/>
    <x v="10"/>
    <s v="Regionálne školstvo"/>
    <s v="informačné systémy"/>
    <s v="Vo verejnom obstarávaní "/>
    <s v="áno"/>
    <s v="Doplnenie nových funkcionalít platformy CÚDEO (Viki) vrátane služieb podpory."/>
    <s v="Skvalitnenie vzdelávacej platformy pre požiadavky pedagogických zamestnancov."/>
    <s v="-"/>
    <s v="-"/>
    <s v="-"/>
    <s v="Program informatizácie školstva do r. 2030"/>
    <s v="-"/>
    <s v="-"/>
    <s v="Rozvoj"/>
    <s v="-"/>
    <x v="1"/>
    <x v="0"/>
    <n v="671371.92500000005"/>
    <x v="0"/>
    <s v="-"/>
    <s v="-"/>
    <x v="8"/>
    <s v="Áno"/>
    <s v="sekcie, PRO"/>
    <n v="48"/>
    <x v="0"/>
  </r>
  <r>
    <s v="MŠVVaM SR"/>
    <x v="3"/>
    <x v="10"/>
    <s v="Regionálne školstvo"/>
    <s v="informačné systémy"/>
    <s v="Vo verejnom obstarávaní "/>
    <s v="áno"/>
    <s v="Doplnenie nových funkcionalít platformy CÚDEO (Viki) vrátane služieb podpory."/>
    <s v="Skvalitnenie vzdelávacej platformy pre požiadavky pedagogických zamestnancov."/>
    <s v="-"/>
    <s v="-"/>
    <s v="-"/>
    <s v="Program informatizácie školstva do r. 2030"/>
    <s v="-"/>
    <s v="-"/>
    <s v="Rozvoj"/>
    <s v="-"/>
    <x v="2"/>
    <x v="0"/>
    <n v="671371.92500000005"/>
    <x v="0"/>
    <s v="-"/>
    <s v="-"/>
    <x v="8"/>
    <s v="Áno"/>
    <s v="sekcie, PRO"/>
    <n v="48"/>
    <x v="0"/>
  </r>
  <r>
    <s v="MŠVVaM SR"/>
    <x v="3"/>
    <x v="10"/>
    <s v="Regionálne školstvo"/>
    <s v="informačné systémy"/>
    <s v="Vo verejnom obstarávaní "/>
    <s v="áno"/>
    <s v="Doplnenie nových funkcionalít platformy CÚDEO (Viki) vrátane služieb podpory."/>
    <s v="Skvalitnenie vzdelávacej platformy pre požiadavky pedagogických zamestnancov."/>
    <s v="-"/>
    <s v="-"/>
    <s v="-"/>
    <s v="Program informatizácie školstva do r. 2030"/>
    <s v="-"/>
    <s v="-"/>
    <s v="Rozvoj"/>
    <s v="-"/>
    <x v="3"/>
    <x v="0"/>
    <n v="671371.92500000005"/>
    <x v="0"/>
    <s v="-"/>
    <s v="-"/>
    <x v="8"/>
    <s v="Áno"/>
    <s v="sekcie, PRO"/>
    <n v="48"/>
    <x v="0"/>
  </r>
  <r>
    <s v="MŠVVaM SR"/>
    <x v="3"/>
    <x v="10"/>
    <s v="Regionálne školstvo"/>
    <s v="informačné systémy"/>
    <s v="Vo verejnom obstarávaní "/>
    <s v="áno"/>
    <s v="Doplnenie nových funkcionalít platformy CÚDEO (Viki) vrátane služieb podpory."/>
    <s v="Skvalitnenie vzdelávacej platformy pre požiadavky pedagogických zamestnancov."/>
    <s v="-"/>
    <s v="-"/>
    <s v="-"/>
    <s v="Program informatizácie školstva do r. 2030"/>
    <s v="-"/>
    <s v="-"/>
    <s v="Rozvoj"/>
    <s v="-"/>
    <x v="4"/>
    <x v="0"/>
    <n v="167842.98125000001"/>
    <x v="0"/>
    <s v="-"/>
    <s v="-"/>
    <x v="8"/>
    <s v="Áno"/>
    <s v="sekcie, PRO"/>
    <n v="48"/>
    <x v="0"/>
  </r>
  <r>
    <s v="MŠVVaM SR"/>
    <x v="5"/>
    <x v="11"/>
    <s v="Vysoké školstvo"/>
    <s v="rekonštrukcia budovy"/>
    <s v="Projektová dokumentácia k dispozícii"/>
    <s v="áno"/>
    <s v="Predmetom projektu je kompletná rekonštrukcia  študentského domova Bellova - Košice vrátane projektovej prípravy. Budova sa nachádza podľa LV: č. 10266 na parcele č. 3342/7, v mestskej časti Košice sever. Ide o šesťpodlažný objekt, bez podpivničenia a bez podkrovia. Strecha je plochá, jednoplášťová. Obvodový plášť je pôvodný a ako taký nespĺňa dnešné štandardy a požiadavky. Modernizácia a zhospodárnenie prevádzky budovy zníži náklady na spotrebu energie a zvýši energetickú efektívnosť budovy ."/>
    <s v="Základným prínosom je skvalitnenie bývania  študentov Ekonomickej univerzity v Košiciach. Úspora energií pri prevádzke objektu. Modernizácia a zhospodárnenie prevádzky budovy zníži náklady na spotrebu energie a zvýši energetickú efektívnosť budovy ."/>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m/>
    <s v="Havária"/>
    <s v="Zníženie energetickej náročnosti:_x000a_- celková potreba energie o 48 % _x000a_- primárna energia o 49 % "/>
    <x v="0"/>
    <x v="0"/>
    <n v="400000"/>
    <x v="1"/>
    <s v="https://www.crz.gov.sk/zmluva/9885097/"/>
    <s v="v roku 2024 pridelená kapitálová dotácia vo výške 500 000 Eur; PD zhotovená, stavebné povolenie v procese, VO na zhotoviteľa v príprave;vlastné zdroje 100 000 Eur"/>
    <x v="9"/>
    <s v="Áno"/>
    <s v="VŠ"/>
    <n v="7"/>
    <x v="1"/>
  </r>
  <r>
    <s v="MŠVVaM SR"/>
    <x v="5"/>
    <x v="11"/>
    <s v="Vysoké školstvo"/>
    <s v="rekonštrukcia budovy"/>
    <s v="Projektová dokumentácia k dispozícii"/>
    <s v="áno"/>
    <s v="Predmetom projektu je kompletná rekonštrukcia  študentského domova Bellova - Košice vrátane projektovej prípravy. Budova sa nachádza podľa LV: č. 10266 na parcele č. 3342/7, v mestskej časti Košice sever. Ide o šesťpodlažný objekt, bez podpivničenia a bez podkrovia. Strecha je plochá, jednoplášťová. Obvodový plášť je pôvodný a ako taký nespĺňa dnešné štandardy a požiadavky. Modernizácia a zhospodárnenie prevádzky budovy zníži náklady na spotrebu energie a zvýši energetickú efektívnosť budovy ."/>
    <s v="Základným prínosom je skvalitnenie bývania  študentov Ekonomickej univerzity v Košiciach. Úspora energií pri prevádzke objektu. Modernizácia a zhospodárnenie prevádzky budovy zníži náklady na spotrebu energie a zvýši energetickú efektívnosť budovy ."/>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m/>
    <s v="Havária"/>
    <s v="Zníženie energetickej náročnosti:_x000a_- celková potreba energie o 48 % _x000a_- primárna energia o 49 % "/>
    <x v="1"/>
    <x v="0"/>
    <n v="1600000"/>
    <x v="0"/>
    <m/>
    <m/>
    <x v="9"/>
    <s v="Áno"/>
    <s v="VŠ"/>
    <n v="7"/>
    <x v="1"/>
  </r>
  <r>
    <s v="MŠVVaM SR"/>
    <x v="6"/>
    <x v="12"/>
    <s v="Vysoké školstvo"/>
    <s v="rekonštrukcia iných stavieb"/>
    <s v="Projektová dokumentácia k dispozícii"/>
    <s v="áno"/>
    <s v="Nutná rekonštrukcia vykurovania v areáli na Starých Gruntoch 55, pôvodný nevyhovujúci stav."/>
    <s v="Výmena technológie nahradením novým zdrojom tepl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Integrovaný národný energetický a klimatický plán do roku 2030, Dlhodobá stratégia obnovy fondu budov"/>
    <s v="Rekonštrukcia"/>
    <s v="zníženie energetickej náročnosti areálu o 20%"/>
    <x v="1"/>
    <x v="2"/>
    <n v="564740"/>
    <x v="0"/>
    <m/>
    <m/>
    <x v="9"/>
    <s v="Nie"/>
    <s v="VŠ"/>
    <n v="7"/>
    <x v="1"/>
  </r>
  <r>
    <s v="MŠVVaM SR"/>
    <x v="7"/>
    <x v="13"/>
    <s v="Vysoké školstvo"/>
    <s v="rekonštrukcia budovy"/>
    <s v="Projektová dokumentácia k dispozícii"/>
    <s v="áno"/>
    <s v="Komplexná rekonštrukcia strešného a obvodového plášťa. Energetícká úspora, zlepšenie podmienok a komfortu vzdelávacieho procesu, tiež administratívy"/>
    <s v="Znižovanie energetickej náročnosti budov. Rekonštrukica havaríjneho stavu s kritickým poškodením statických nosných prvkov budovy. Energeticka trieda A0. Vytvorenie zelených zón na univerzite."/>
    <s v="Zákon č. 131/2002 Z.z. o vysokých školách "/>
    <s v="VVŠ nevypĺňajú"/>
    <s v="VVŠ nevypĺňajú"/>
    <s v="VVŠ nevypĺňajú"/>
    <s v="Smernica Európskeho Parlamentu a Rady (EÚ) 2018/844 o energetickej hospodárnosti budov, digitálna európa, zelená európa"/>
    <s v="Dlhodobá stratégia obnovy fondu budov, Nízkouhlíková stratégia rozvoja Slovenskej republiky do roku 2030 s výhľadom do roku 2050, Integrovaný národný energetický a klimatický plán do roku 2030, digitálne Slovensko a kreatívny priemysel"/>
    <s v="Havária"/>
    <s v="Energetícká úspora na AO  a  zlepšenie podmienok vzdelávacieho procesu pre 9500 študentov a pracovného prostredia 1 600 zamestnancov na výmeru  37 626 M2 plochy budovy, stabilizácia budovy"/>
    <x v="0"/>
    <x v="0"/>
    <n v="2500000"/>
    <x v="0"/>
    <m/>
    <m/>
    <x v="10"/>
    <s v="Áno"/>
    <s v="VŠ"/>
    <n v="14"/>
    <x v="1"/>
  </r>
  <r>
    <s v="MŠVVaM SR"/>
    <x v="7"/>
    <x v="13"/>
    <s v="Vysoké školstvo"/>
    <s v="rekonštrukcia budovy"/>
    <s v="Projektová dokumentácia k dispozícii"/>
    <s v="áno"/>
    <s v="Komplexná rekonštrukcia strešného a obvodového plášťa. Energetícká úspora, zlepšenie podmienok a komfortu vzdelávacieho procesu, tiež administratívy"/>
    <s v="Znižovanie energetickej náročnosti budov. Rekonštrukica havaríjneho stavu s kritickým poškodením statických nosných prvkov budovy. Energeticka trieda A0. Vytvorenie zelených zón na univerzite."/>
    <s v="Zákon č. 131/2002 Z.z. o vysokých školách "/>
    <s v="VVŠ nevypĺňajú"/>
    <s v="VVŠ nevypĺňajú"/>
    <s v="VVŠ nevypĺňajú"/>
    <s v="Smernica Európskeho Parlamentu a Rady (EÚ) 2018/844 o energetickej hospodárnosti budov, digitálna európa, zelená európa"/>
    <s v="Dlhodobá stratégia obnovy fondu budov, Nízkouhlíková stratégia rozvoja Slovenskej republiky do roku 2030 s výhľadom do roku 2050, Integrovaný národný energetický a klimatický plán do roku 2030, digitálne Slovensko a kreatívny priemysel"/>
    <s v="Havária"/>
    <s v="Energetícká úspora na AO  a  zlepšenie podmienok vzdelávacieho procesu pre 9500 študentov a pracovného prostredia 1 600 zamestnancov na výmeru  37 626 M2 plochy budovy, stabilizácia budovy"/>
    <x v="1"/>
    <x v="0"/>
    <n v="3500000"/>
    <x v="0"/>
    <m/>
    <m/>
    <x v="10"/>
    <s v="Áno"/>
    <s v="VŠ"/>
    <n v="14"/>
    <x v="1"/>
  </r>
  <r>
    <s v="MŠVVaM SR"/>
    <x v="7"/>
    <x v="13"/>
    <s v="Vysoké školstvo"/>
    <s v="rekonštrukcia budovy"/>
    <s v="Projektová dokumentácia k dispozícii"/>
    <s v="áno"/>
    <s v="Komplexná rekonštrukcia strešného a obvodového plášťa. Energetícká úspora, zlepšenie podmienok a komfortu vzdelávacieho procesu, tiež administratívy"/>
    <s v="Znižovanie energetickej náročnosti budov. Rekonštrukica havaríjneho stavu s kritickým poškodením statických nosných prvkov budovy. Energeticka trieda A0. Vytvorenie zelených zón na univerzite."/>
    <s v="Zákon č. 131/2002 Z.z. o vysokých školách "/>
    <s v="VVŠ nevypĺňajú"/>
    <s v="VVŠ nevypĺňajú"/>
    <s v="VVŠ nevypĺňajú"/>
    <s v="Smernica Európskeho Parlamentu a Rady (EÚ) 2018/844 o energetickej hospodárnosti budov, digitálna európa, zelená európa"/>
    <s v="Dlhodobá stratégia obnovy fondu budov, Nízkouhlíková stratégia rozvoja Slovenskej republiky do roku 2030 s výhľadom do roku 2050, Integrovaný národný energetický a klimatický plán do roku 2030, digitálne Slovensko a kreatívny priemysel"/>
    <s v="Havária"/>
    <s v="Energetícká úspora na AO  a  zlepšenie podmienok vzdelávacieho procesu pre 9500 študentov a pracovného prostredia 1 600 zamestnancov na výmeru  37 626 M2 plochy budovy, stabilizácia budovy"/>
    <x v="2"/>
    <x v="0"/>
    <n v="1500000"/>
    <x v="0"/>
    <m/>
    <m/>
    <x v="10"/>
    <s v="Áno"/>
    <s v="VŠ"/>
    <n v="14"/>
    <x v="1"/>
  </r>
  <r>
    <s v="MŠVVaM SR"/>
    <x v="8"/>
    <x v="14"/>
    <s v="Vysoké školstvo"/>
    <s v="rekonštrukcia budovy"/>
    <s v="V realizácii"/>
    <s v="áno"/>
    <s v="Sociálne zariadenia v budove fakulty na Gondovej ulici sú v havarijnom stave, najmä rozvody vody a kanalizácie, ktoré je nutné neustále opravovať. Kompletná rekonštrukcia všetkých 5 stúpačiek a toaliet v Moyzesovej sieni je nutná z pohľadu bezpečnej a hygienickej prevádzky sociálnych zariadení."/>
    <s v="Realizáciou projektu sa zlepší kvalita štúdia a pracovné podmienky zamestancov, nakoľko sociálne zariadenia predstavujú nevyhnutnú súčasť života a práce vo verejnej vysokej škole. Od realizácie projektu očakávame zníženie nákladov na energie, ale aj zníženie nákladov na opravy a údržbu. V neposlednom rade ide aj o reprezentáciu UK pred návštevníkmi fakulty, ktorí podľa kvality a úrovne sociálnych zariadení môžu posudzovať kultúrnu vyspelosť vysokej školy, ale aj obyvateľov krajin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Zníženie energetickej náročnosti sociálnych zariadení najmenej o 10% ročne._x000a_Sociálne zariadenia využíva cca 2500 študentov a 400 zamestnancov_x000a_Ide celkovo o 5 stúpačiek, čo predstavuje 5 sociálnych zariadení na 4 podlažiach, čo je spolu 20 sociálnych zariadení s jednorázovou kapacitou pre 240 užívateľov_x000a_Sociálne zariadenia v Moyzesovej sieni navyše budú rozšírené o toaletu pre ŤZP študentov, resp. zamestancov a návštevníkov"/>
    <x v="0"/>
    <x v="0"/>
    <n v="300000"/>
    <x v="1"/>
    <s v="https://www.crz.gov.sk/zmluva/9866534/"/>
    <m/>
    <x v="11"/>
    <s v="Nie"/>
    <s v="VŠ"/>
    <n v="16"/>
    <x v="1"/>
  </r>
  <r>
    <s v="MŠVVaM SR"/>
    <x v="8"/>
    <x v="14"/>
    <s v="Vysoké školstvo"/>
    <s v="rekonštrukcia budovy"/>
    <s v="V realizácii"/>
    <s v="áno"/>
    <s v="Sociálne zariadenia v budove fakulty na Gondovej ulici sú v havarijnom stave, najmä rozvody vody a kanalizácie, ktoré je nutné neustále opravovať. Kompletná rekonštrukcia všetkých 5 stúpačiek a toaliet v Moyzesovej sieni je nutná z pohľadu bezpečnej a hygienickej prevádzky sociálnych zariadení."/>
    <s v="Realizáciou projektu sa zlepší kvalita štúdia a pracovné podmienky zamestancov, nakoľko sociálne zariadenia predstavujú nevyhnutnú súčasť života a práce vo verejnej vysokej škole. Od realizácie projektu očakávame zníženie nákladov na energie, ale aj zníženie nákladov na opravy a údržbu. V neposlednom rade ide aj o reprezentáciu UK pred návštevníkmi fakulty, ktorí podľa kvality a úrovne sociálnych zariadení môžu posudzovať kultúrnu vyspelosť vysokej školy, ale aj obyvateľov krajin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Zníženie energetickej náročnosti sociálnych zariadení najmenej o 10% ročne._x000a_Sociálne zariadenia využíva cca 2500 študentov a 400 zamestnancov_x000a_Ide celkovo o 5 stúpačiek, čo predstavuje 5 sociálnych zariadení na 4 podlažiach, čo je spolu 20 sociálnych zariadení s jednorázovou kapacitou pre 240 užívateľov_x000a_Sociálne zariadenia v Moyzesovej sieni navyše budú rozšírené o toaletu pre ŤZP študentov, resp. zamestancov a návštevníkov"/>
    <x v="1"/>
    <x v="0"/>
    <n v="300000"/>
    <x v="1"/>
    <m/>
    <m/>
    <x v="11"/>
    <s v="Nie"/>
    <s v="VŠ"/>
    <n v="16"/>
    <x v="1"/>
  </r>
  <r>
    <s v="MŠVVaM SR"/>
    <x v="9"/>
    <x v="15"/>
    <s v="Vysoké školstvo"/>
    <s v="stroje, prístroje, vybavenie"/>
    <s v="Vo verejnom obstarávaní "/>
    <s v="áno"/>
    <s v="1. Zebezpečenie obnovy technických zariadení pre ekonomickú prevádzku_x000a_2. Zvyšovanie efektivity využitia technického zariadenia _x000a_3. Zabezpečenie prevádzky pre bezporuchový chod _x000a_4. Zvýšenie tepelného komfortu a zdravého pracovného prostredia"/>
    <s v="Obnovou zdroja tepla (kotlov) škola získa technicky bezpečnú, ľahko udržiavateľnú a bezporuchovú technológiú zdroje tepla s nižšími nákladmi, a súčasne bude zabezpečený lepší tepelný komfort a zdravé pracovné prostredie bez väčších výkyvov teploty a vlhkosti"/>
    <s v="Zákon č.300/2012 Z.z."/>
    <m/>
    <m/>
    <m/>
    <s v="Smernica Európskeho Parlamentu a Rady (EÚ) 2018/844 o energetickej hospodárnosti budov, ktorou sa mení _x000a_smernica 2010/31/EÚ o energetickej hospodárnosti budov a smernica 2012/27/EÚ o energetickej efektívnosti"/>
    <s v="Plán obnovy a odolnosti Slovenskej republiky - komponent 2 Obnova budov"/>
    <s v="Rekonštrukcia"/>
    <s v="zvýšenie účinnosti kotlov zo súčasných 73% na 96%; v spotrebe tepla [kWh]  o cca.22 - 25% ; predpokladané zníženie výdavkov na energie o 20%"/>
    <x v="0"/>
    <x v="0"/>
    <n v="427500"/>
    <x v="0"/>
    <m/>
    <s v="Prebieha výberové konanie. Pri obnove zdroja tepla sa s kapacitou uvažuje aj s plánovaným rozšírením výučbových priestorov o ďalšiu budovu (prebieha príprava projektovej dokumentácie a získanie potrebných povolení - arch.I.Skoček)"/>
    <x v="11"/>
    <s v="Nie"/>
    <s v="VŠ"/>
    <n v="16"/>
    <x v="1"/>
  </r>
  <r>
    <s v="MŠVVaM SR"/>
    <x v="10"/>
    <x v="16"/>
    <s v="Vysoké školstvo"/>
    <s v="rekonštrukcia iných stavieb"/>
    <s v="V realizácii"/>
    <s v="áno"/>
    <s v="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
    <s v="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
    <s v="Zákon č. 131/2002 Z.z. o vysokých školách"/>
    <m/>
    <m/>
    <m/>
    <s v="Smernica Európskeho parlamentu a Rady 2005/36/ES, smernica Európskeho parlamentu a rady 2013/55/EÚ, European System of Evaluation of Veterinary Training (ESEVT) Manual of Standard Operating Procedure"/>
    <s v="Dlhodobá stratégia obnovy fondu budov, Stratégia digitálnej transformácie Slovenska 2030, Plán obnovy a odolnosti, Programové vyhlásenie vlády SR"/>
    <s v="Rekonštrukcia"/>
    <s v="počet študentov využívajúcich novú infraštruktúru"/>
    <x v="0"/>
    <x v="2"/>
    <n v="99650"/>
    <x v="1"/>
    <s v="https://crz.gov.sk/zmluva/9819390/"/>
    <s v="Začiatok:  2025, ukončenie: 2027_x000a_Je možné realizovať počastiach:_x000a_P1 Objem: 495 m3, plocha 105,3 m2_x000a_P2 Objem: 580 m3, plocha 118 m2_x000a_P3 Objem: 620 m3, plocha 156 m2_x000a_P32-33 Objem: 430 m3, plocha 110 m2_x000a_Spolu: 2125 m3, plocha 489,3 m2"/>
    <x v="12"/>
    <s v="Nie"/>
    <s v="VŠ"/>
    <n v="17"/>
    <x v="1"/>
  </r>
  <r>
    <s v="MŠVVaM SR"/>
    <x v="10"/>
    <x v="16"/>
    <s v="Vysoké školstvo"/>
    <s v="rekonštrukcia iných stavieb"/>
    <s v="V realizácii"/>
    <s v="áno"/>
    <s v="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
    <s v="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
    <s v="Zákon č. 131/2002 Z.z. o vysokých školách"/>
    <m/>
    <m/>
    <m/>
    <s v="Smernica Európskeho parlamentu a Rady 2005/36/ES, smernica Európskeho parlamentu a rady 2013/55/EÚ, European System of Evaluation of Veterinary Training (ESEVT) Manual of Standard Operating Procedure"/>
    <s v="Dlhodobá stratégia obnovy fondu budov, Stratégia digitálnej transformácie Slovenska 2030, Plán obnovy a odolnosti, Programové vyhlásenie vlády SR"/>
    <s v="Rekonštrukcia"/>
    <s v="počet študentov využívajúcich novú infraštruktúru"/>
    <x v="0"/>
    <x v="0"/>
    <n v="99650"/>
    <x v="1"/>
    <s v="https://crz.gov.sk/zmluva/9819390/"/>
    <s v="Začiatok:  2025, ukončenie: 2027_x000a_Je možné realizovať počastiach:_x000a_P1 Objem: 495 m3, plocha 105,3 m2_x000a_P2 Objem: 580 m3, plocha 118 m2_x000a_P3 Objem: 620 m3, plocha 156 m2_x000a_P32-33 Objem: 430 m3, plocha 110 m2_x000a_Spolu: 2125 m3, plocha 489,3 m2"/>
    <x v="12"/>
    <s v="Nie"/>
    <s v="VŠ"/>
    <n v="17"/>
    <x v="1"/>
  </r>
  <r>
    <s v="MŠVVaM SR"/>
    <x v="10"/>
    <x v="16"/>
    <s v="Vysoké školstvo"/>
    <s v="rekonštrukcia iných stavieb"/>
    <s v="V realizácii"/>
    <s v="áno"/>
    <s v="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
    <s v="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
    <s v="Zákon č. 131/2002 Z.z. o vysokých školách"/>
    <m/>
    <m/>
    <m/>
    <s v="Smernica Európskeho parlamentu a Rady 2005/36/ES, smernica Európskeho parlamentu a rady 2013/55/EÚ, European System of Evaluation of Veterinary Training (ESEVT) Manual of Standard Operating Procedure"/>
    <s v="Dlhodobá stratégia obnovy fondu budov, Stratégia digitálnej transformácie Slovenska 2030, Plán obnovy a odolnosti, Programové vyhlásenie vlády SR"/>
    <s v="Rekonštrukcia"/>
    <s v="počet študentov využívajúcich novú infraštruktúru"/>
    <x v="1"/>
    <x v="0"/>
    <n v="99650"/>
    <x v="1"/>
    <s v="https://crz.gov.sk/zmluva/9819390/"/>
    <s v="Začiatok:  2025, ukončenie: 2027_x000a_Je možné realizovať počastiach:_x000a_P1 Objem: 495 m3, plocha 105,3 m2_x000a_P2 Objem: 580 m3, plocha 118 m2_x000a_P3 Objem: 620 m3, plocha 156 m2_x000a_P32-33 Objem: 430 m3, plocha 110 m2_x000a_Spolu: 2125 m3, plocha 489,3 m2"/>
    <x v="12"/>
    <s v="Nie"/>
    <s v="VŠ"/>
    <n v="17"/>
    <x v="1"/>
  </r>
  <r>
    <s v="MŠVVaM SR"/>
    <x v="10"/>
    <x v="16"/>
    <s v="Vysoké školstvo"/>
    <s v="rekonštrukcia iných stavieb"/>
    <s v="V realizácii"/>
    <s v="áno"/>
    <s v="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
    <s v="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
    <s v="Zákon č. 131/2002 Z.z. o vysokých školách"/>
    <m/>
    <m/>
    <m/>
    <s v="Smernica Európskeho parlamentu a Rady 2005/36/ES, smernica Európskeho parlamentu a rady 2013/55/EÚ, European System of Evaluation of Veterinary Training (ESEVT) Manual of Standard Operating Procedure"/>
    <s v="Dlhodobá stratégia obnovy fondu budov, Stratégia digitálnej transformácie Slovenska 2030, Plán obnovy a odolnosti, Programové vyhlásenie vlády SR"/>
    <s v="Rekonštrukcia"/>
    <s v="počet študentov využívajúcich novú infraštruktúru"/>
    <x v="1"/>
    <x v="2"/>
    <n v="99650"/>
    <x v="1"/>
    <s v="https://crz.gov.sk/zmluva/9819390/"/>
    <s v="Začiatok:  2025, ukončenie: 2027_x000a_Je možné realizovať počastiach:_x000a_P1 Objem: 495 m3, plocha 105,3 m2_x000a_P2 Objem: 580 m3, plocha 118 m2_x000a_P3 Objem: 620 m3, plocha 156 m2_x000a_P32-33 Objem: 430 m3, plocha 110 m2_x000a_Spolu: 2125 m3, plocha 489,3 m2"/>
    <x v="12"/>
    <s v="Nie"/>
    <s v="VŠ"/>
    <n v="17"/>
    <x v="1"/>
  </r>
  <r>
    <s v="MŠVVaM SR"/>
    <x v="10"/>
    <x v="16"/>
    <s v="Vysoké školstvo"/>
    <s v="rekonštrukcia iných stavieb"/>
    <s v="V realizácii"/>
    <s v="áno"/>
    <s v="Posluchárne sú svojim zariadením a vybavením morálne zastarané. Posluchárne majú nevyhovujúce osvetlenie a akustiku. Je nevyhnutná ich obnova tak, aby sa posunula kvalita výučby najmä, čo sa týka ergonomických vlastností ineriérového vybavenia posluchárne a audiovizuálnych technológií. Kapacity sú aktuálne znížené aj z dôvodu technicky nevyhovujúceho zariadenia pre sedenie študentov, resp. jeho nepoužiteľnosti. Posluchárne neboli komplexne rekonštruované posledných 30 rokov."/>
    <s v="Celková stavebná oprava povrchov, podláh a stropov, modernizácia na nízkoenergetické osvetlenie, výmena sedenia a modernizácia digitálnymi technológiami. P1 - 42 miest, P2 - 20 miest, P17 - 150 miest (klinická poslucháreň s možnosťou prezentácie na veľkých živých zvieratách, P32_33 - 80 miest. Skvalitnenie vzdelávacieho procesu, modernizácia priestoru, digitálnych a audiovizuálnych technológii a vybavenia veľkých posluchární pre študentov všetkých študijných programov."/>
    <s v="Zákon č. 131/2002 Z.z. o vysokých školách"/>
    <m/>
    <m/>
    <m/>
    <s v="Smernica Európskeho parlamentu a Rady 2005/36/ES, smernica Európskeho parlamentu a rady 2013/55/EÚ, European System of Evaluation of Veterinary Training (ESEVT) Manual of Standard Operating Procedure"/>
    <s v="Dlhodobá stratégia obnovy fondu budov, Stratégia digitálnej transformácie Slovenska 2030, Plán obnovy a odolnosti, Programové vyhlásenie vlády SR"/>
    <s v="Rekonštrukcia"/>
    <s v="počet študentov využívajúcich novú infraštruktúru"/>
    <x v="2"/>
    <x v="2"/>
    <n v="99650"/>
    <x v="1"/>
    <s v="https://crz.gov.sk/zmluva/9819390/"/>
    <s v="Začiatok:  2025, ukončenie: 2027_x000a_Je možné realizovať počastiach:_x000a_P1 Objem: 495 m3, plocha 105,3 m2_x000a_P2 Objem: 580 m3, plocha 118 m2_x000a_P3 Objem: 620 m3, plocha 156 m2_x000a_P32-33 Objem: 430 m3, plocha 110 m2_x000a_Spolu: 2125 m3, plocha 489,3 m2"/>
    <x v="12"/>
    <s v="Nie"/>
    <s v="VŠ"/>
    <n v="17"/>
    <x v="1"/>
  </r>
  <r>
    <s v="MŠVVaM SR"/>
    <x v="11"/>
    <x v="17"/>
    <s v="Vysoké školstvo"/>
    <s v="rekonštrukcia iných stavieb"/>
    <s v="Analýza/Štúdia k investičnému zámeru"/>
    <s v="nie"/>
    <s v="Príprava projektu na zníženie vykurovacích nárokov a ušetrenie spotrebovanej energie na vykurovanie pri využítí prekrytia skleníkov lexanom oproti doterajším sklám, pri vybudovaní automatického zavlažovania úsporu vody pri zálievke rastlín, vytvorenie zásobného systému využitia zrážkovej vody na polievanie rastlín"/>
    <s v="Cieľom je vypracovanie prípravnej dokumentácie- štúdie uskutočniteľnosti, statického posudku a projektovej dokumentácie k rekonštrukcii výstavných skleníkov BZUK Bratislava. Posledná rekonštrukcia prebehla v roku 1991. Zmena technológií a materiálov v súčasnosti zabezpečí optimalizovanú prevádzku a dosiahnutie optimálnych klimatických podmienok pre jednotlivé skupiny rastlín"/>
    <s v="Zákon č. 131/2002 Z.z. _x000a_o vysokých školách"/>
    <m/>
    <m/>
    <m/>
    <s v="Smernica Európskeho Parlamentu a Rady (EÚ) 2018/844 o energetickej hospodárnosti budov a iné"/>
    <s v="Integrovaný národný energetický a klimatický plán do roku 2030"/>
    <s v="Rekonštrukcia"/>
    <s v="Úspora primárnych energií "/>
    <x v="0"/>
    <x v="0"/>
    <n v="315000"/>
    <x v="0"/>
    <m/>
    <m/>
    <x v="12"/>
    <s v="Nie"/>
    <s v="VŠ"/>
    <n v="17"/>
    <x v="1"/>
  </r>
  <r>
    <s v="MŠVVaM SR"/>
    <x v="11"/>
    <x v="17"/>
    <s v="Vysoké školstvo"/>
    <s v="rekonštrukcia iných stavieb"/>
    <s v="Analýza/Štúdia k investičnému zámeru"/>
    <s v="nie"/>
    <s v="Príprava projektu na zníženie vykurovacích nárokov a ušetrenie spotrebovanej energie na vykurovanie pri využítí prekrytia skleníkov lexanom oproti doterajším sklám, pri vybudovaní automatického zavlažovania úsporu vody pri zálievke rastlín, vytvorenie zásobného systému využitia zrážkovej vody na polievanie rastlín"/>
    <s v="Cieľom je vypracovanie prípravnej dokumentácie- štúdie uskutočniteľnosti, statického posudku a projektovej dokumentácie k rekonštrukcii výstavných skleníkov BZUK Bratislava. Posledná rekonštrukcia prebehla v roku 1991. Zmena technológií a materiálov v súčasnosti zabezpečí optimalizovanú prevádzku a dosiahnutie optimálnych klimatických podmienok pre jednotlivé skupiny rastlín"/>
    <s v="Zákon č. 131/2002 Z.z. _x000a_o vysokých školách"/>
    <m/>
    <m/>
    <m/>
    <s v="Smernica Európskeho Parlamentu a Rady (EÚ) 2018/844 o energetickej hospodárnosti budov a iné"/>
    <s v="Integrovaný národný energetický a klimatický plán do roku 2030"/>
    <s v="Rekonštrukcia"/>
    <s v="Úspora primárnych energií "/>
    <x v="0"/>
    <x v="2"/>
    <n v="35000"/>
    <x v="0"/>
    <m/>
    <m/>
    <x v="12"/>
    <s v="Nie"/>
    <s v="VŠ"/>
    <n v="17"/>
    <x v="1"/>
  </r>
  <r>
    <s v="MŠVVaM SR"/>
    <x v="5"/>
    <x v="18"/>
    <s v="Vysoké školstvo"/>
    <s v="nákup alebo výstavba budovy"/>
    <s v="Projektová dokumentácia k dispozícii"/>
    <s v="áno"/>
    <s v="Novostavba posilňovne je situovaná v areáli Ekonomickej univerzity v Bratislave - LV č.: 1947, Okres: Bratislava V, obec: Bratislava - Petržalka, k.ú.: Petržalka, parc. č.: 5485/60 - zastavaná plocha a nádvorie, vlastník: Ekonomická univerzita v Bratislave, Dolnozemská cesta 1, Bratislava. Jedná sa o prízemný jednopodlažný objekt tvaru L pozostávajúci z 2 funkčných častí – zázemie a cvičiaca plocha. Základným prínosom je skvalitnenie výučby a rozvoja športových a pohybových aktivít študentov Ekonomickej univerzity v Bratislave. Plnohodnotné využitie . športového areálu EU v Bratislave. Sociálna integrácia znevýhodnených skupín prostredníctvom športu"/>
    <s v="Jednou z priorít dlhodobého zámeru Ekonomickej univerzity v Bratislave  je podporovať študentské aktivity v oblasti  športu a sociálna integrácia znevýhodnených skupín prostredníctvom športu. Cieľom  plánovanej výstavby je vytvorenie zázemia pre športovú činnosť študentov, samotnú výučbu ako aj podpora športovej činnosti zamesnancov Ekonomickej univerzity v Bratislave."/>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1-2024_x000a_Vzdelávanie ako základný pilier budúcej prosperity Slovenska_x000a_VYSOKÉ ŠKOLSTVO _x000a_"/>
    <m/>
    <s v="Smernica Európskeho Parlamentu a Rady (EÚ) 2018/844 o energetickej hospodárnosti budov."/>
    <s v="Stratégia Slovenskej republiky pre mládež .  Integrovaný národný energetický a klimatický plán do roku 2030 ."/>
    <s v="Rozvoj"/>
    <m/>
    <x v="0"/>
    <x v="0"/>
    <n v="270000"/>
    <x v="1"/>
    <s v="https://www.crz.gov.sk/zmluva/9322785/"/>
    <s v="PD zhotovená, žiadosť o stavebné povolenie na realizáciu stavby pre Účely územného a stavebného konania podaná 3.9.2024; KD 2024 400 000 Eur, "/>
    <x v="13"/>
    <s v="Nie"/>
    <s v="VŠ"/>
    <n v="18"/>
    <x v="1"/>
  </r>
  <r>
    <s v="MŠVVaM SR"/>
    <x v="5"/>
    <x v="18"/>
    <s v="Vysoké školstvo"/>
    <s v="nákup alebo výstavba budovy"/>
    <s v="Projektová dokumentácia k dispozícii"/>
    <s v="áno"/>
    <s v="Novostavba posilňovne je situovaná v areáli Ekonomickej univerzity v Bratislave - LV č.: 1947, Okres: Bratislava V, obec: Bratislava - Petržalka, k.ú.: Petržalka, parc. č.: 5485/60 - zastavaná plocha a nádvorie, vlastník: Ekonomická univerzita v Bratislave, Dolnozemská cesta 1, Bratislava. Jedná sa o prízemný jednopodlažný objekt tvaru L pozostávajúci z 2 funkčných častí – zázemie a cvičiaca plocha. Základným prínosom je skvalitnenie výučby a rozvoja športových a pohybových aktivít študentov Ekonomickej univerzity v Bratislave. Plnohodnotné využitie . športového areálu EU v Bratislave. Sociálna integrácia znevýhodnených skupín prostredníctvom športu"/>
    <s v="Jednou z priorít dlhodobého zámeru Ekonomickej univerzity v Bratislave  je podporovať študentské aktivity v oblasti  športu a sociálna integrácia znevýhodnených skupín prostredníctvom športu. Cieľom  plánovanej výstavby je vytvorenie zázemia pre športovú činnosť študentov, samotnú výučbu ako aj podpora športovej činnosti zamesnancov Ekonomickej univerzity v Bratislave."/>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1-2024_x000a_Vzdelávanie ako základný pilier budúcej prosperity Slovenska_x000a_VYSOKÉ ŠKOLSTVO _x000a_"/>
    <m/>
    <s v="Smernica Európskeho Parlamentu a Rady (EÚ) 2018/844 o energetickej hospodárnosti budov."/>
    <s v="Stratégia Slovenskej republiky pre mládež .  Integrovaný národný energetický a klimatický plán do roku 2030 ."/>
    <s v="Rozvoj"/>
    <m/>
    <x v="1"/>
    <x v="0"/>
    <n v="62000"/>
    <x v="1"/>
    <m/>
    <m/>
    <x v="13"/>
    <s v="Nie"/>
    <s v="VŠ"/>
    <n v="18"/>
    <x v="1"/>
  </r>
  <r>
    <s v="MŠVVaM SR"/>
    <x v="12"/>
    <x v="19"/>
    <s v="Vysoké školstvo"/>
    <s v="rekonštrukcia budovy"/>
    <s v="Pred vyhlásením verejného obstarávania"/>
    <s v="nie"/>
    <s v="Objekt po realizácii plánovaných stavebných úpravy bude využívaný pre kancelárske, skladové a rchivačné prieskory, pre zamestnancov UPJŠ, kde v suteréne bude aj spoločenská miestnosť umožňujúca jej využívanie pre spoločenské podujatia UPJŠ. Návrh zachováva pôvodné historické hodnoty objektu, ktorý tvorí so susedným objektom pôvodnej pôrodnice (dnes objekt FF UK-Platon) jednotný architektonický celok."/>
    <s v="Zvýšenie kapacity kancelárskych, archivačných a skladových priestorov  pre zamestnancov UPJŠ"/>
    <s v="Zákon č. 131/2002 Z.z. o vysokých školách "/>
    <m/>
    <m/>
    <m/>
    <s v="Smernica Európskeho Parlamentu a Rady (EÚ) 2018/844 o energetickej hospodárnosti budov"/>
    <s v="Dlhodobá stratégia obnovy fondu budov"/>
    <s v="Rekonštrukcia"/>
    <m/>
    <x v="0"/>
    <x v="0"/>
    <n v="1100000"/>
    <x v="0"/>
    <m/>
    <s v="Práca budú realizované po získaní finančných prostriedkov"/>
    <x v="13"/>
    <s v="Áno"/>
    <s v="VŠ"/>
    <n v="18"/>
    <x v="1"/>
  </r>
  <r>
    <s v="MŠVVaM SR"/>
    <x v="12"/>
    <x v="19"/>
    <s v="Vysoké školstvo"/>
    <s v="rekonštrukcia budovy"/>
    <s v="Pred vyhlásením verejného obstarávania"/>
    <s v="nie"/>
    <s v="Objekt po realizácii plánovaných stavebných úpravy bude využívaný pre kancelárske, skladové a rchivačné prieskory, pre zamestnancov UPJŠ, kde v suteréne bude aj spoločenská miestnosť umožňujúca jej využívanie pre spoločenské podujatia UPJŠ. Návrh zachováva pôvodné historické hodnoty objektu, ktorý tvorí so susedným objektom pôvodnej pôrodnice (dnes objekt FF UK-Platon) jednotný architektonický celok."/>
    <s v="Zvýšenie kapacity kancelárskych, archivačných a skladových priestorov  pre zamestnancov UPJŠ"/>
    <s v="Zákon č. 131/2002 Z.z. o vysokých školách "/>
    <m/>
    <m/>
    <m/>
    <s v="Smernica Európskeho Parlamentu a Rady (EÚ) 2018/844 o energetickej hospodárnosti budov"/>
    <s v="Dlhodobá stratégia obnovy fondu budov"/>
    <s v="Rekonštrukcia"/>
    <m/>
    <x v="1"/>
    <x v="0"/>
    <n v="1314524.26"/>
    <x v="0"/>
    <m/>
    <s v="Práca budú realizované po získaní finančných prostriedkov"/>
    <x v="13"/>
    <s v="Áno"/>
    <s v="VŠ"/>
    <n v="18"/>
    <x v="1"/>
  </r>
  <r>
    <s v="MŠVVaM SR"/>
    <x v="12"/>
    <x v="19"/>
    <s v="Vysoké školstvo"/>
    <s v="rekonštrukcia budovy"/>
    <s v="Pred vyhlásením verejného obstarávania"/>
    <s v="nie"/>
    <s v="Objekt po realizácii plánovaných stavebných úpravy bude využívaný pre kancelárske, skladové a rchivačné prieskory, pre zamestnancov UPJŠ, kde v suteréne bude aj spoločenská miestnosť umožňujúca jej využívanie pre spoločenské podujatia UPJŠ. Návrh zachováva pôvodné historické hodnoty objektu, ktorý tvorí so susedným objektom pôvodnej pôrodnice (dnes objekt FF UK-Platon) jednotný architektonický celok."/>
    <s v="Zvýšenie kapacity kancelárskych, archivačných a skladových priestorov  pre zamestnancov UPJŠ"/>
    <s v="Zákon č. 131/2002 Z.z. o vysokých školách "/>
    <m/>
    <m/>
    <m/>
    <s v="Smernica Európskeho Parlamentu a Rady (EÚ) 2018/844 o energetickej hospodárnosti budov"/>
    <s v="Dlhodobá stratégia obnovy fondu budov"/>
    <s v="Rekonštrukcia"/>
    <m/>
    <x v="1"/>
    <x v="2"/>
    <n v="200000"/>
    <x v="0"/>
    <m/>
    <s v="Práca budú realizované po získaní finančných prostriedkov"/>
    <x v="13"/>
    <s v="Áno"/>
    <s v="VŠ"/>
    <n v="18"/>
    <x v="1"/>
  </r>
  <r>
    <s v="MŠVVaM SR"/>
    <x v="13"/>
    <x v="20"/>
    <s v="Vysoké školstvo"/>
    <s v="rekonštrukcia budovy"/>
    <s v="Pred vyhlásením verejného obstarávania"/>
    <s v="nie"/>
    <s v="Vo všetkých traktoch budovy dochádza k nadmernému vzlínaniu zemnej vlhkosti, následkom čoho opadáva omietka ako v exteriéri, tak aj v interiéri a dochádza k deštrukcii muriva a tvorbe plesní. Počas atmosférických zrážok dochádza v trakte B k intenzívnemu zatekaniu vody do vnútorných priestorov suterénu. Obnova a modernizácia budovy."/>
    <s v="Cieľom odstránenia havarijného stavu je zemedziť deštrukcii stien, podmáčaniu základov stavby a jej ďalšiemu poškodzovaniu a znehodnoteniu s rizikom narušenia stability budov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m/>
    <x v="0"/>
    <x v="0"/>
    <n v="225918"/>
    <x v="0"/>
    <m/>
    <m/>
    <x v="13"/>
    <s v="Nie"/>
    <s v="VŠ"/>
    <n v="18"/>
    <x v="1"/>
  </r>
  <r>
    <s v="MŠVVaM SR"/>
    <x v="14"/>
    <x v="21"/>
    <s v="Vysoké školstvo"/>
    <s v="rekonštrukcia budovy"/>
    <s v="Pred vyhlásením verejného obstarávania"/>
    <s v="áno"/>
    <s v="Požadované kapitálové zdroje sú určené na zvýšenie úrovne protipožiarnej bezpečnosti hlavnej budobvy TUZVO. Hlavný objekt TUZVO, ktorý je rozčlenený na 3 bloky, po previerke protipožiarnej bezpečnosti nespĺňa požiadavky na zabezpečenie bezpečných únikových ciest pri evakuacii budovy, t. j. pri akomkoľvek požiari, resp. inom ohrození života zamestnancov a študentov TUZVO. Budova, ktorá  bola daná do užívania v roku 1982, problematiku celkovej požiarnej bezpečnosti vôbec neriešila."/>
    <s v="Cieľom projektu je zvýšenie úrovne protipožiarnej bezpečnosti hlavnej budovy TUZVO, t. j. ochrany životov zamestnancov a študentov pri potencionálnom požiari. Modelové cvičenie požiaru v hlavnej budove realizované v septembri 2021 jasne poukázalo na nedostatočnú ochranu osôb v danom priestore. Cieľom projektu je teda vybudovanie únikových ciest (chodieb, schodiska), ktoré budú spĺňať príslušné normy ochrany osôb pri ich evakuácii z daných priestorov. Ide o výmenu dverných a schodiskových sklenných okien a dverí za také, ktoré zabezpečia plnehodnotnú ochranu osôb. Ďalej v rámci budovy budú vytvorené deliace zóny v zmysle záverov Krajského riaditeľstva Hasičského a záchranného zboru v Banskej Bystrici."/>
    <s v="V zmysle § 17 a § 19 zákona č. 131/2002 Z. z. o vysokých školách a o zmene a doplnení niektorých zákonov v znení neskorších predpisov."/>
    <m/>
    <m/>
    <m/>
    <s v="Stratégia EÚ - ochrana osôb a majetku VVŠ a iné."/>
    <s v="Koncepcia rozvoja univerzity, Dlhodobý zámer Technickej univerzity vo Zvolene na roky 2024 - 2030 a iné."/>
    <s v="Rekonštrukcia"/>
    <s v="Splnenie zákonných noriem a predpisov pre protipožiarnu bezpečnosť objektov TUZVO."/>
    <x v="0"/>
    <x v="0"/>
    <n v="69000"/>
    <x v="0"/>
    <s v="-"/>
    <s v="-"/>
    <x v="13"/>
    <s v="Nie"/>
    <s v="VŠ"/>
    <n v="18"/>
    <x v="1"/>
  </r>
  <r>
    <s v="MŠVVaM SR"/>
    <x v="14"/>
    <x v="21"/>
    <s v="Vysoké školstvo"/>
    <s v="rekonštrukcia budovy"/>
    <s v="Pred vyhlásením verejného obstarávania"/>
    <s v="áno"/>
    <s v="Požadované kapitálové zdroje sú určené na zvýšenie úrovne protipožiarnej bezpečnosti hlavnej budobvy TUZVO. Hlavný objekt TUZVO, ktorý je rozčlenený na 3 bloky, po previerke protipožiarnej bezpečnosti nespĺňa požiadavky na zabezpečenie bezpečných únikových ciest pri evakuacii budovy, t. j. pri akomkoľvek požiari, resp. inom ohrození života zamestnancov a študentov TUZVO. Budova, ktorá  bola daná do užívania v roku 1982, problematiku celkovej požiarnej bezpečnosti vôbec neriešila."/>
    <s v="Cieľom projektu je zvýšenie úrovne protipožiarnej bezpečnosti hlavnej budovy TUZVO, t. j. ochrany životov zamestnancov a študentov pri potencionálnom požiari. Modelové cvičenie požiaru v hlavnej budove realizované v septembri 2021 jasne poukázalo na nedostatočnú ochranu osôb v danom priestore. Cieľom projektu je teda vybudovanie únikových ciest (chodieb, schodiska), ktoré budú spĺňať príslušné normy ochrany osôb pri ich evakuácii z daných priestorov. Ide o výmenu dverných a schodiskových sklenných okien a dverí za také, ktoré zabezpečia plnehodnotnú ochranu osôb. Ďalej v rámci budovy budú vytvorené deliace zóny v zmysle záverov Krajského riaditeľstva Hasičského a záchranného zboru v Banskej Bystrici."/>
    <s v="V zmysle § 17 a § 19 zákona č. 131/2002 Z. z. o vysokých školách a o zmene a doplnení niektorých zákonov v znení neskorších predpisov."/>
    <m/>
    <m/>
    <m/>
    <s v="Stratégia EÚ - ochrana osôb a majetku VVŠ a iné."/>
    <s v="Koncepcia rozvoja univerzity, Dlhodobý zámer Technickej univerzity vo Zvolene na roky 2024 - 2030 a iné."/>
    <s v="Rekonštrukcia"/>
    <s v="Splnenie zákonných noriem a predpisov pre protipožiarnu bezpečnosť objektov TUZVO."/>
    <x v="1"/>
    <x v="0"/>
    <n v="402500"/>
    <x v="0"/>
    <s v="-"/>
    <s v="-"/>
    <x v="13"/>
    <s v="Nie"/>
    <s v="VŠ"/>
    <n v="18"/>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0"/>
    <x v="0"/>
    <n v="140000"/>
    <x v="1"/>
    <s v=" https://crz.gov.sk/zmluva/9716473/"/>
    <m/>
    <x v="14"/>
    <s v="Áno"/>
    <s v="VŠ"/>
    <n v="20"/>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1"/>
    <x v="0"/>
    <n v="200000"/>
    <x v="1"/>
    <s v=" https://crz.gov.sk/zmluva/9716473/"/>
    <m/>
    <x v="14"/>
    <s v="Áno"/>
    <s v="VŠ"/>
    <n v="20"/>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2"/>
    <x v="0"/>
    <n v="180000"/>
    <x v="1"/>
    <s v=" https://crz.gov.sk/zmluva/9716473/"/>
    <m/>
    <x v="14"/>
    <s v="Áno"/>
    <s v="VŠ"/>
    <n v="20"/>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3"/>
    <x v="0"/>
    <n v="220000"/>
    <x v="1"/>
    <s v=" https://crz.gov.sk/zmluva/9716473/"/>
    <m/>
    <x v="14"/>
    <s v="Áno"/>
    <s v="VŠ"/>
    <n v="20"/>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4"/>
    <x v="0"/>
    <n v="200000"/>
    <x v="1"/>
    <s v=" https://crz.gov.sk/zmluva/9716473/"/>
    <m/>
    <x v="14"/>
    <s v="Áno"/>
    <s v="VŠ"/>
    <n v="20"/>
    <x v="1"/>
  </r>
  <r>
    <s v="MŠVVaM SR"/>
    <x v="15"/>
    <x v="22"/>
    <s v="Vysoké školstvo"/>
    <s v="rekonštrukcia budovy"/>
    <s v="Projektová dokumentácia k dispozícii"/>
    <s v="áno"/>
    <s v="Oprava havarijného stavu striech na objektoch UNIZA vyplynula z dôvodu pretekania vody strešným plášťom. Zatekanie vodou spôsobuje poškodenie konštrukcie sadrokartónových kazetových podhľadov, rozvodov, zariadení elektroinštalácie a dátovej siete. Zatekajúca voda už spôsobila aj škody na vnútornom vybavení – podlahovej krytiny a nábytku, hrozí riziko poškodenia používanej výpočtovej techniky. Pôsobenie zatekajúcej vody zároveň spôsobuje opadávanie omietky"/>
    <s v="Cieľom je oprava havarijného stavu strešných plášťov, ktoré sú nevyhovúce z dôvodu zatekania  vody. "/>
    <s v="Zákon č. 131/2002 Z.z. o vysokých školách "/>
    <m/>
    <m/>
    <m/>
    <m/>
    <s v="Dlhodobá stratégia obnovy fondu budov"/>
    <s v="Havária"/>
    <s v="Zvyšovanie energetickej efektivity budov"/>
    <x v="5"/>
    <x v="0"/>
    <n v="240000"/>
    <x v="1"/>
    <s v=" https://crz.gov.sk/zmluva/9716473/"/>
    <m/>
    <x v="14"/>
    <s v="Áno"/>
    <s v="VŠ"/>
    <n v="20"/>
    <x v="1"/>
  </r>
  <r>
    <s v="MŠVVaM SR"/>
    <x v="5"/>
    <x v="23"/>
    <s v="Vysoké školstvo"/>
    <s v="rekonštrukcia iných stavieb"/>
    <s v="Projektová dokumentácia k dispozícii"/>
    <s v="nie"/>
    <s v="Výťah ktorý je v prevádzke od  roku 1991 je v nevyhovujúcom technickom stave, vzhľadom k jeho častým poruchám a následným odstávkam nastáva veľký problém s prístupom osôb s obmedzenou schopnosťou pohybu do priestorov knižnice, nakoľko je to iba jediných výťah umožňujúci prístup takýchto osôb do knižnice.Tak isto nastáva problém s presunom veľkého množstva kníh medzi jednotlivými poschodiami knižnice.                                                                   V centrálnom sklade knižnice sa v súčasnosti používajú posuvné kompaktné regále úložného knižničného systému z roku 1991. Vzľadom na ich zlý technický stav spôsobený dlhodobým používaním dochádza k častým poruchám, nefunguje brzdiaci systém regálov v dôsledku čoho sa regále samovoľne posúvajú - hrozí zranenie osôb. Otočný mechanizmus na mnohých regáloch vôbec nefunguje, čo zabraňuje ich riadnemu užívaniu - nie je možné vyžívaľ plnú kapacitu úložného systému."/>
    <s v="Výmenou výťahu bude zabezpečený bezproblémový prístup osôb s obmedzenou schopnosťou pohybu do všetkých podlaží knižnice ako aj zamestnancov a ostatných návštevníkov knižnice. Zároveň zamestnanci budú môcť bez vačších problémov presúvať veľké počty kníh resp. objemnejšie predmety(zásielky kníh od dodávateľov) na všetky poschodie knižnice.Výmenou úložných knižničných regálových systémov za nové  a modernejšie sa v prvom rade zvýši bezpečnosť pri obsluhe regálov. Zároveň sa zvýši kapacita úložných systémov (viac uskladnených kníh) a bude zabezpečené ich rýchlejšie vyhľadávanie."/>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s v="Dlhodobá stratégia obnovy fondu budov, Nízkouhlíková stratégia rozvoja Slovenskej republiky do roku 2030 s výhľadom do roku 2050, Integrovaný národný energetický a klimatický plán do roku 2030"/>
    <s v="Rekonštrukcia"/>
    <m/>
    <x v="0"/>
    <x v="0"/>
    <n v="310000"/>
    <x v="1"/>
    <m/>
    <s v="vlastné zdroje 15 000 Eur;"/>
    <x v="1"/>
    <s v="Nie"/>
    <s v="VŠ"/>
    <n v="21"/>
    <x v="1"/>
  </r>
  <r>
    <s v="MŠVVaM SR"/>
    <x v="16"/>
    <x v="24"/>
    <s v="Vysoké školstvo"/>
    <s v="rekonštrukcia budovy"/>
    <s v="Projektová dokumentácia k dispozícii"/>
    <s v="áno"/>
    <s v="Vytvorenie centra zdravotnej starostlivosti v študentskom mestečku s bezbariérovým vstupom rekonštrukciou existujúcich priestorov "/>
    <s v="Zlepšenie podmienok zdravotnej starostlivosti pre ubytovaných študentov a zamestnancov UK, zlepšenie služieb a štandardu ubytovan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Rozvoj"/>
    <s v="rekonštrukcia priestorov pre poskytovanie zdravotnej starostlivosti  5 000 študentom "/>
    <x v="0"/>
    <x v="0"/>
    <n v="800000"/>
    <x v="0"/>
    <m/>
    <m/>
    <x v="3"/>
    <s v="Áno"/>
    <s v="VŠ"/>
    <n v="23"/>
    <x v="1"/>
  </r>
  <r>
    <s v="MŠVVaM SR"/>
    <x v="16"/>
    <x v="24"/>
    <s v="Vysoké školstvo"/>
    <s v="rekonštrukcia budovy"/>
    <s v="Projektová dokumentácia k dispozícii"/>
    <s v="áno"/>
    <s v="Vytvorenie centra zdravotnej starostlivosti v študentskom mestečku s bezbariérovým vstupom rekonštrukciou existujúcich priestorov "/>
    <s v="Zlepšenie podmienok zdravotnej starostlivosti pre ubytovaných študentov a zamestnancov UK, zlepšenie služieb a štandardu ubytovan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Rozvoj"/>
    <s v="rekonštrukcia priestorov pre poskytovanie zdravotnej starostlivosti  5 000 študentom "/>
    <x v="1"/>
    <x v="2"/>
    <n v="414469"/>
    <x v="0"/>
    <m/>
    <m/>
    <x v="3"/>
    <s v="Áno"/>
    <s v="VŠ"/>
    <n v="23"/>
    <x v="1"/>
  </r>
  <r>
    <s v="MŠVVaM SR"/>
    <x v="17"/>
    <x v="25"/>
    <s v="Vysoké školstvo"/>
    <s v="nákup alebo výstavba iných stavieb"/>
    <s v="Projektová dokumentácia k dispozícii"/>
    <s v="nie"/>
    <s v="Požiadavkou projektu je odstránenie nefunkčných športových tribún tenisových kurtov. Konštrukcia tribún (dve protiľahlé tribúny) je zastaralá, materiálovo a morálne opotrebovaná, staticky narušená. "/>
    <s v="Odstránením starej konštrukcie nepoužívaných tribún sa vyčistí priestor za budovami FPVaI  a vytvorí sa priestor pre účelné dobudovanie areálu. Odstráni sa priestor, kde môže vzniknúť ohrozenie na zdraví osôb. Odstránením objektu sa vytvorí plocha na ďalšiu plánovanú výstavbu novej budovy FPVaI UKF."/>
    <s v="Zákon č. 131/2002 Z.z. o vysokých školách "/>
    <m/>
    <m/>
    <m/>
    <m/>
    <s v="Dlhodobá stratégia obnovy fondu budov, Integrovaný národný energetický a klimatický plán do roku 2030 . Národný plán regionálneho rozvoja Slovenskej republiky. Operačný program – Kvalita životného prostredia_x000a_Program hospodárskeho rozvoja a sociálneho rozvoja obce._x000a_Koncepcia rozvoja vysokého a univerzitného  školstva v Slovenskej republike"/>
    <s v="Rekonštrukcia"/>
    <m/>
    <x v="0"/>
    <x v="0"/>
    <n v="593000"/>
    <x v="0"/>
    <m/>
    <m/>
    <x v="15"/>
    <s v="Nie"/>
    <s v="VŠ"/>
    <n v="24"/>
    <x v="1"/>
  </r>
  <r>
    <s v="MŠVVaM SR"/>
    <x v="17"/>
    <x v="26"/>
    <s v="Vysoké školstvo"/>
    <s v="rekonštrukcia budovy"/>
    <s v="Projektová dokumentácia k dispozícii"/>
    <s v="nie"/>
    <s v="Budova FF UKF v Nitre  je zapísaná v registri nehnuteľných národných  kultúrnych pamiatok Ústredného zoznamu pamiatkového fondu (ďalej len „ÚZPF“) pod číslom 11018/1 ako národná kultúrna pamiatka (ďalej len „NKP“) budova administratívna na Štefánikovej triede 67 v Nitre. NKP bola postavená v tridsiatych rokoch minulého storočia. Pôsobením veku a poveternostných vplyvov strecha budovy začala vykazovať poruchy v krovových prvkov a krytiny, ktoré sa prejavujú zatekaním a následným poškodením drevených prvkov krovu. Takéto poruchy sa v minulosti riešili len lokálnymi opravami."/>
    <s v="Rekonštrukciou strechy sa ochráni NKP, odstráni jej poruchovosť, predĺži životnosť budovy a ochráni majetok UKF v Nitre.  Zároveň sa zlepší prostredie výučbových priestorov a zázemia zamestnancov."/>
    <s v="Zákon č. 131/2002 Z.z. o vysokých školách "/>
    <m/>
    <m/>
    <m/>
    <m/>
    <s v="Dlhodobá stratégia obnovy fondu budov, Integrovaný národný energetický a klimatický plán do roku 2030 . Národný plán regionálneho rozvoja Slovenskej republiky.Operačný program – Kvalita životného prostredia_x000a_Program hospodárskeho rozvoja a sociálneho rozvoja obce._x000a_Koncepcia rozvoja vysokého a univerzitného  školstva v Slovenskej republike"/>
    <s v="Rekonštrukcia"/>
    <m/>
    <x v="0"/>
    <x v="0"/>
    <n v="590000"/>
    <x v="0"/>
    <m/>
    <m/>
    <x v="15"/>
    <s v="Nie"/>
    <s v="VŠ"/>
    <n v="24"/>
    <x v="1"/>
  </r>
  <r>
    <s v="MŠVVaM SR"/>
    <x v="18"/>
    <x v="27"/>
    <s v="Vysoké školstvo"/>
    <s v="nákup alebo výstavba budovy"/>
    <s v="Investičný zámer"/>
    <s v="áno"/>
    <s v="Nedostatok vyúčbových, pracovných priestorov a priestorov pre vedu a výskum Lekárskej fakulty UK."/>
    <s v="Zlepšenie pracovného prostredia pre študentov a zamestnancov Lekárskej fakulty UK."/>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Rozvoj"/>
    <s v=" Plocha: 2051 m2"/>
    <x v="0"/>
    <x v="0"/>
    <n v="800000"/>
    <x v="0"/>
    <m/>
    <s v="V roku 2024 bola pridelená účelová kapitálová dotácia vo výške 300 000, položka v registri investícií 52278"/>
    <x v="15"/>
    <s v="Nie"/>
    <s v="VŠ"/>
    <n v="24"/>
    <x v="1"/>
  </r>
  <r>
    <s v="MŠVVaM SR"/>
    <x v="18"/>
    <x v="27"/>
    <s v="Vysoké školstvo"/>
    <s v="nákup alebo výstavba budovy"/>
    <s v="Investičný zámer"/>
    <s v="áno"/>
    <s v="Nedostatok vyúčbových, pracovných priestorov a priestorov pre vedu a výskum Lekárskej fakulty UK."/>
    <s v="Zlepšenie pracovného prostredia pre študentov a zamestnancov Lekárskej fakulty UK."/>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Rozvoj"/>
    <s v=" Plocha: 2051 m2"/>
    <x v="0"/>
    <x v="2"/>
    <n v="100000"/>
    <x v="0"/>
    <m/>
    <s v="V roku 2024 bola pridelená účelová kapitálová dotácia vo výške 300 000, položka v registri investícií 52278"/>
    <x v="15"/>
    <s v="Nie"/>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0"/>
    <x v="0"/>
    <n v="155000"/>
    <x v="0"/>
    <m/>
    <m/>
    <x v="15"/>
    <s v="Áno"/>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1"/>
    <x v="0"/>
    <n v="170000"/>
    <x v="0"/>
    <m/>
    <m/>
    <x v="15"/>
    <s v="Áno"/>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2"/>
    <x v="0"/>
    <n v="180000"/>
    <x v="0"/>
    <m/>
    <m/>
    <x v="15"/>
    <s v="Áno"/>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3"/>
    <x v="0"/>
    <n v="200000"/>
    <x v="0"/>
    <m/>
    <m/>
    <x v="15"/>
    <s v="Áno"/>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4"/>
    <x v="0"/>
    <n v="200000"/>
    <x v="0"/>
    <m/>
    <m/>
    <x v="15"/>
    <s v="Áno"/>
    <s v="VŠ"/>
    <n v="24"/>
    <x v="1"/>
  </r>
  <r>
    <s v="MŠVVaM SR"/>
    <x v="15"/>
    <x v="28"/>
    <s v="Vysoké školstvo"/>
    <s v="rekonštrukcia budovy"/>
    <s v="Projektová dokumentácia k dispozícii"/>
    <s v="áno"/>
    <s v="Výmena výťahov  z dôvodu technickej zastaranosti a úspory energií. Zariadenia sú v každodennej prevádzke, za čas používania už došlo k značnému opotrebeniu. Zariadenia majú na súčasný trend vysoké nároky na spotrebu elektrickej energie, údržbu a opravy. Pri zariadeniach vyrobených a uvedených do prevádzky pred viac ako 10 rokmi býva problém aj s dodávkou náhradných dielov na opravy, náhradné diely, ktoré sa už nedajú kúpiť musia byť nahradzované novšími, ktoré však nie vždy sú plne kompatibilné. Tým pri opravách vzniká potreba zmeny technických riešení, prípadne nákup ďalších súčiastok tak, aby bola oprava vykonaná v súlade s platnými normami. Týmto sa predlžuje čas opráv, opravy sa predražujú a zariadenie je dlhší čas mimo prevádzky. Zariadenia, ktoré sú vyrábané v súčasnosti majú vyššiu mieru bezpečnosti, nižšiu hlučnosť, nižšiu spotrebu elektrickej energie, je možné vybaviť ich napr. kamerovým systémom, čistením vzduchu v kabíne, prípadne doplnenie výbavy pre osoby s obmedzenou schopnosťou pohybu a orientácie. Nové zariadenia vyžadujú rádovo menej opráv, v prípade opráv sú bezproblémovo dostupné náhradné diely. Celé zariadenie, vrátane hnacej sústavy je možné umiestniť do výťahovej šachty, čím je ušetrený priestor strojovne, ktorý môže byť využitý na iné účely (napr. sklad a pod.)."/>
    <s v="Cieľom je modernizácia resp. výmena zastaralých výťahov, ktoré sú nevyhovúce. Získame zariadenia, ktoré majú vyššiu mieru bezpečnosti, nižšiu hlučnosť, nižšiu spotrebu elektrickej energie menšiu, nižšie množstvo opráv. "/>
    <s v="Zákon č. 131/2002 Z.z. o vysokých školách "/>
    <m/>
    <m/>
    <m/>
    <m/>
    <s v="Dlhodobá stratégia obnovy fondu budov"/>
    <s v="Rekonštrukcia"/>
    <m/>
    <x v="5"/>
    <x v="0"/>
    <n v="200000"/>
    <x v="0"/>
    <m/>
    <m/>
    <x v="15"/>
    <s v="Áno"/>
    <s v="VŠ"/>
    <n v="24"/>
    <x v="1"/>
  </r>
  <r>
    <s v="MŠVVaM SR"/>
    <x v="15"/>
    <x v="29"/>
    <s v="Vysoké školstvo"/>
    <s v="rekonštrukcia budovy"/>
    <s v="Projektová dokumentácia k dispozícii"/>
    <s v="nie"/>
    <s v="Požiadavka na rekonštrukcia centrálneho rozvodu a sieťového uzla pre napájanie objektov DA, DB, DC, DD, DE, DF Ubytovacieho zariadenia Veľký Diel Žilinskej univerzity v Žiline (ďalej „UZ VD“) pitnou vodou  vyplynula z dôvodu havarijného stavu rozvodov.Ubytovacie objekty UZ VD, ktorých sa rekonštrukcia dotkne, slúžia pre ubytovanie 1 559 študentov. Tieto objekty sú zásobované len cez jedinú prípojku pitnej vody, ktorá je zo 70 rokov minulého storočia a je v kritickom havarijnom stave s veľmi častými poruchami a únikmi pitnej vody. V prípade veľkej poruchy nemá UZ VD náhradný prípoj pitnej vody. Vnútorné rozvody v objektoch sú už kompletne vymenené. "/>
    <s v="Cieľom je výmena rozvodov, čím sa zabezpečí, že vodovodný systém pre objekty DA, DB, DC, DD, DE, DF bude spoľahlivý, efektívny a bude poskytovať kvalitnú pitnú vodu pre všetkých užívateľov Ubytovacieho zariadenia Veľký Diel Žilinskej univerzity v Žiline."/>
    <s v="Zákon č. 131/2002 Z.z. o vysokých školách "/>
    <m/>
    <m/>
    <m/>
    <m/>
    <s v="Dlhodobá stratégia obnovy fondu budov"/>
    <s v="Rekonštrukcia"/>
    <m/>
    <x v="0"/>
    <x v="0"/>
    <n v="143000"/>
    <x v="0"/>
    <m/>
    <m/>
    <x v="15"/>
    <s v="Nie"/>
    <s v="VŠ"/>
    <n v="24"/>
    <x v="1"/>
  </r>
  <r>
    <s v="MŠVVaM SR"/>
    <x v="15"/>
    <x v="30"/>
    <s v="Vysoké školstvo"/>
    <s v="rekonštrukcia iných stavieb"/>
    <s v="Projektová dokumentácia k dispozícii"/>
    <s v="nie"/>
    <s v="Požiadavka na rekonštrukcia vodovodu pre napájanie objektov DG,DH Ubytovacieho zariadenia Veľký Diel Žilinskej univerzity v Žiline pitnou vodou  vyplynula z dôvodu havarijného stavu rozvodov._x000a_Ubytovacie objekty UZ VD, ktorých sa rekonštrukcia týka, slúžia pre ubytovanie 587 študentov. Tieto objekty sú zásobované len cez jedinú prípojku pitnej vody, ktorá je zo 70 rokov minulého storočia a je v kritickom havarijnom stave s veľmi častými poruchami a únikmi pitnej vody. Táto skutočnosť spôsobuje veľmi časté poruchy a úniky pitnej vody. V prípade veľkej poruchy UZ VD nemá k dispozícii náhradný prívod pitnej vody, čo by malo pre ubytovaných študentov závažné následky._x000a_Je dôležité zdôrazniť, že vnútorné rozvody pitnej vody v uvedených objektoch sú už kompletne vymenené. Preto je nevyhnutné riešiť havarijný stav hlavnej prípojky, aby bola zabezpečená spoľahlivá a bezpečná dodávka pitnej vody pre všetkých ubytovaných študentov._x000a_"/>
    <s v="Cieľom je výmena rozvodov čím sa zabezpečí, že vodovodný systém pre objekty DG,DH bude spoľahlivý, efektívny a bude poskytovať kvalitnú pitnú vodu pre všetkých užívateľov Ubytovacieho zariadenia Veľký Diel Žilinskej univerzity v Žiline."/>
    <s v="Zákon č. 131/2002 Z.z. o vysokých školách "/>
    <m/>
    <m/>
    <m/>
    <m/>
    <s v="Dlhodobá stratégia obnovy fondu budov"/>
    <s v="Rekonštrukcia"/>
    <m/>
    <x v="0"/>
    <x v="0"/>
    <n v="200000"/>
    <x v="0"/>
    <m/>
    <m/>
    <x v="15"/>
    <s v="Nie"/>
    <s v="VŠ"/>
    <n v="24"/>
    <x v="1"/>
  </r>
  <r>
    <s v="MŠVVaM SR"/>
    <x v="19"/>
    <x v="31"/>
    <s v="Vysoké školstvo"/>
    <s v="rekonštrukcia budovy"/>
    <s v="V realizácii"/>
    <s v="áno"/>
    <s v="Aktuálne sme po ukončení realizácie I. etapy stavebných prác, a to v rozsahu disponibilných finančných  zdrojov. Tieto práce spočívali primárne v odstránení  zavĺhania obvodových stien spôsobeného hlavne netesnosťou prestupov najmä kanalizačných potrubí cez tieto konštrukcie a  zavlhnutia v miestach zamurovaných anglických dvorcov a nevyužívanej šachty, ktorá mala v minulosti slúžiť pre stolový výťah (práce  boli realizované hlavne formou izolácie vonkajších konštrukcií...).  Okrem toho boli zrealizované práce súvisiace so zmenou dispozičného využitia dotknutých priestorov, a to v časti pre technický personál univerzity (časť hospodárskej správy – údržba), priestory tzv. divadla a v oblasti vstupu do „garáže“. Súčasne bola separátne riešená nosná časť rekonštrukcie elektroinštalácie, zameraná hlavne na prívod nn do suterénu, vnútorné silnoprúdové rozvody, umelé osvetlenie, dočasné napojenie zariadení a existujúcich rozvádzačov v riešenom priestore.  Čiastočne bola v tejto etape riešená aj vzduchotechnika, resp. príprava VZT. _x000a_- v predchádzajúcom období bola spracovaná projektová dokumentácia komplexnej rekonštrukcie suterénu, vrátane odvlhčenia objektu,  vydané právoplatné stavebné povolenie, zrealizované verejné obstarávanie na prvú etapu a ďalšie súvisiace práce a činnosti,_x000a_-  v prípade pridelenia finančných prostriedkov je reálne pokračovať v ďalších etapách verejného obstarávania a následnej realizácie."/>
    <s v="Cieľom komplexnej rekonštrukcie suterénnych priestorov je okrem odstránenia havarijného stavu objektu v jestvujúcich, zatiaľ skladových a obslužných priestoroch, zmenou dispozičného a architektonického riešenia,  vytvoriť aj podmienky na relax, šport a voľnočasové aktivity študentov univerzity, vrátane ubytovaných v študentskom domove, ktorý je taktiež lokalizovaný v tomto objekte (posilňovňa, fyzioterapia, stolný tenis...). Súčasne budú vytvorené priestorové podmienky aj pre univerzitný folklórny súbor."/>
    <s v="Zákon č. 131/2002 Z. z._x000a_Zákon o vysokých školách a o zmene a doplnení niektorých zákonov"/>
    <m/>
    <m/>
    <m/>
    <m/>
    <s v="Dlhodobá stratégia obnovy fondu budov"/>
    <s v="Rekonštrukcia"/>
    <m/>
    <x v="0"/>
    <x v="0"/>
    <n v="290000"/>
    <x v="0"/>
    <m/>
    <m/>
    <x v="15"/>
    <s v="Nie"/>
    <s v="VŠ"/>
    <n v="24"/>
    <x v="1"/>
  </r>
  <r>
    <s v="MŠVVaM SR"/>
    <x v="19"/>
    <x v="31"/>
    <s v="Vysoké školstvo"/>
    <s v="rekonštrukcia budovy"/>
    <s v="V realizácii"/>
    <s v="áno"/>
    <s v="Aktuálne sme po ukončení realizácie I. etapy stavebných prác, a to v rozsahu disponibilných finančných  zdrojov. Tieto práce spočívali primárne v odstránení  zavĺhania obvodových stien spôsobeného hlavne netesnosťou prestupov najmä kanalizačných potrubí cez tieto konštrukcie a  zavlhnutia v miestach zamurovaných anglických dvorcov a nevyužívanej šachty, ktorá mala v minulosti slúžiť pre stolový výťah (práce  boli realizované hlavne formou izolácie vonkajších konštrukcií...).  Okrem toho boli zrealizované práce súvisiace so zmenou dispozičného využitia dotknutých priestorov, a to v časti pre technický personál univerzity (časť hospodárskej správy – údržba), priestory tzv. divadla a v oblasti vstupu do „garáže“. Súčasne bola separátne riešená nosná časť rekonštrukcie elektroinštalácie, zameraná hlavne na prívod nn do suterénu, vnútorné silnoprúdové rozvody, umelé osvetlenie, dočasné napojenie zariadení a existujúcich rozvádzačov v riešenom priestore.  Čiastočne bola v tejto etape riešená aj vzduchotechnika, resp. príprava VZT. _x000a_- v predchádzajúcom období bola spracovaná projektová dokumentácia komplexnej rekonštrukcie suterénu, vrátane odvlhčenia objektu,  vydané právoplatné stavebné povolenie, zrealizované verejné obstarávanie na prvú etapu a ďalšie súvisiace práce a činnosti,_x000a_-  v prípade pridelenia finančných prostriedkov je reálne pokračovať v ďalších etapách verejného obstarávania a následnej realizácie."/>
    <m/>
    <m/>
    <m/>
    <m/>
    <m/>
    <m/>
    <s v="Dlhodobá stratégia obnovy fondu budov"/>
    <s v="Rekonštrukcia"/>
    <m/>
    <x v="1"/>
    <x v="0"/>
    <n v="350000"/>
    <x v="0"/>
    <m/>
    <m/>
    <x v="15"/>
    <s v="Nie"/>
    <s v="VŠ"/>
    <n v="24"/>
    <x v="1"/>
  </r>
  <r>
    <s v="MŠVVaM SR"/>
    <x v="19"/>
    <x v="31"/>
    <s v="Vysoké školstvo"/>
    <s v="rekonštrukcia budovy"/>
    <s v="V realizácii"/>
    <s v="áno"/>
    <s v="Aktuálne sme po ukončení realizácie I. etapy stavebných prác, a to v rozsahu disponibilných finančných  zdrojov. Tieto práce spočívali primárne v odstránení  zavĺhania obvodových stien spôsobeného hlavne netesnosťou prestupov najmä kanalizačných potrubí cez tieto konštrukcie a  zavlhnutia v miestach zamurovaných anglických dvorcov a nevyužívanej šachty, ktorá mala v minulosti slúžiť pre stolový výťah (práce  boli realizované hlavne formou izolácie vonkajších konštrukcií...).  Okrem toho boli zrealizované práce súvisiace so zmenou dispozičného využitia dotknutých priestorov, a to v časti pre technický personál univerzity (časť hospodárskej správy – údržba), priestory tzv. divadla a v oblasti vstupu do „garáže“. Súčasne bola separátne riešená nosná časť rekonštrukcie elektroinštalácie, zameraná hlavne na prívod nn do suterénu, vnútorné silnoprúdové rozvody, umelé osvetlenie, dočasné napojenie zariadení a existujúcich rozvádzačov v riešenom priestore.  Čiastočne bola v tejto etape riešená aj vzduchotechnika, resp. príprava VZT. _x000a_- v predchádzajúcom období bola spracovaná projektová dokumentácia komplexnej rekonštrukcie suterénu, vrátane odvlhčenia objektu,  vydané právoplatné stavebné povolenie, zrealizované verejné obstarávanie na prvú etapu a ďalšie súvisiace práce a činnosti,_x000a_-  v prípade pridelenia finančných prostriedkov je reálne pokračovať v ďalších etapách verejného obstarávania a následnej realizácie."/>
    <m/>
    <m/>
    <m/>
    <m/>
    <m/>
    <m/>
    <s v="Dlhodobá stratégia obnovy fondu budov"/>
    <s v="Rekonštrukcia"/>
    <m/>
    <x v="2"/>
    <x v="0"/>
    <n v="191000"/>
    <x v="0"/>
    <m/>
    <m/>
    <x v="15"/>
    <s v="Nie"/>
    <s v="VŠ"/>
    <n v="24"/>
    <x v="1"/>
  </r>
  <r>
    <s v="MŠVVaM SR"/>
    <x v="17"/>
    <x v="32"/>
    <s v="Vysoké školstvo"/>
    <s v="nákup alebo výstavba iných stavieb"/>
    <s v="Projektová dokumentácia k dispozícii"/>
    <s v="nie"/>
    <s v="UKF v rámci optimalizácie výdavkov na odvoz a likvidáciu odpadu  v minulých rokoch v areáli ďalších dvoch ŠD osadila  polozapustené veľkokapacitné kontajnery na TKO a separovaný odpad.  Touto realizáciou prišlo k zníženiu počtu vývozov, kde sa vývoz uskutoční na základe reálnej potreby a množstva odpadu."/>
    <s v="Cieľom projektu je zníženie výdavkov  a optimalizácia vývozu odpadu z objektu ŠD UKF Nitra. "/>
    <s v="Zákon č. 131/2002 Z.z. o vysokých školách "/>
    <m/>
    <m/>
    <m/>
    <m/>
    <s v="Dlhodobá stratégia obnovy fondu budov, Integrovaný národný energetický a klimatický plán do roku 2030 . Národný plán regionálneho rozvoja Slovenskej republiky. Operačný program – Kvalita životného prostredia_x000a_Program hospodárskeho rozvoja a sociálneho rozvoja obce._x000a_Koncepcia rozvoja vysokého a univerzitného  školstva v Slovenskej republike"/>
    <s v="Rozvoj"/>
    <m/>
    <x v="0"/>
    <x v="0"/>
    <n v="54000"/>
    <x v="0"/>
    <m/>
    <m/>
    <x v="16"/>
    <s v="Nie"/>
    <s v="VŠ"/>
    <n v="27"/>
    <x v="1"/>
  </r>
  <r>
    <s v="MŠVVaM SR"/>
    <x v="15"/>
    <x v="33"/>
    <s v="Vysoké školstvo"/>
    <s v="rekonštrukcia budovy"/>
    <s v="Projektová dokumentácia k dispozícii"/>
    <s v="nie"/>
    <s v="Požiadavka na rekonštrukciu havarijného stavu VZT a vnútorných priestorov v objekte Stará menza UNIZA. V objekte Stará menza sa nachádzajú priestory, ktoré slúžia pre výučbu telesnej výchovy (TV) študentov a pre športové aktivity zamestnancov UNIZA. Tieto výučbové priestory boli zriadené v rokoch 1998-1999 v priestoroch bývalej vývarovne jedál centrálneho stravovacieho zariadenia. Žiaľ, rozvody inžinierskych sietí, vrátane VZT a kanalizácie, zostali takmer pôvodné od výstavby v 60. rokoch minulého storočia a v súčasnosti sa nachádzajú v kritickom havarijnom stave._x000a_Stav rozvodov predstavuje vážny problém, najmä s ohľadom na ich pôvodné využitie pre vývarovňu jedál, kde po dobu približne 35 rokov dochádzalo k zanášaniu tukmi a nečistotami. Vzhľadom na umiestnenie športovísk v suteréne budovy, je funkčná a hygienicky nezávadná vzduchotechnika absolútne nevyhnutná pre zabezpečenie zdravého a bezpečného prostredia pre študentov a zamestnancov."/>
    <s v="Cieľom je oprava havarijného stavu VZT a vnútorných priestorov čo prispeje k zlepšeniu podmienok pre študentov a zamestnancov UNIZA."/>
    <m/>
    <m/>
    <s v="Rozvoj športu a infraštruktúry:"/>
    <m/>
    <m/>
    <s v="Dlhodobá stratégia obnovy fondu budov"/>
    <s v="Havária"/>
    <s v="využitie kapacity a zlepšenie podmienok pre študentov"/>
    <x v="0"/>
    <x v="0"/>
    <n v="398000"/>
    <x v="0"/>
    <m/>
    <m/>
    <x v="16"/>
    <s v="Nie"/>
    <s v="VŠ"/>
    <n v="27"/>
    <x v="1"/>
  </r>
  <r>
    <s v="MŠVVaM SR"/>
    <x v="15"/>
    <x v="34"/>
    <s v="Vysoké školstvo"/>
    <s v="rekonštrukcia budovy"/>
    <s v="Projektová dokumentácia k dispozícii"/>
    <s v="nie"/>
    <s v="Havarijný stav sociálneho zázemia a vykurovania v Telocvični na ul. Májová, ktorá sa nachádza v areáli Fakulty bezpečnostného inžinierstva Žilinskej univerzity (UNIZA)._x000a_Táto telocvičňa je dôležitým miestom pre športové aktivity študentov všetkých fakúlt UNIZA a jej prevádzku zabezpečuje Ústav telesnej výchovy UNIZA. _x000a_Predmetom rekonštrukcie je:_x000a_1.Oprava teplovzdušného vykurovania: Existujúce vykurovanie je málo výkonné a v letnom období neposkytuje žiadne ochladzovanie vzduchu. V rámci rekonštrukcie je preto navrhovaná inštalácia klimatizačných jednotiek pre zabezpečenie optimálnej teploty počas celého roka._x000a_2.Odstránenie havarijného stavu odtoku vody a kanalizácie: Sociálne zázemie telocvične trpí havarijným stavom odtoku vody a kanalizácie, čo je nevyhnutné urýchlene riešiť._x000a_Telocvičňa slúži študentom ako zázemie pre rôzne športové aktivity, ako napríklad bedminton, volejbal, basketbal, nohejbal, stolný tenis a iné. Je dôležité, aby mali študenti k dispozícii priestory, ktoré sú nielen funkčné, ale aj bezpečné a hygienicky vyhovujúce."/>
    <s v="Cieľom je získať priestory, ktoré sú nielen funkčné, ale aj bezpečné a hygienicky vyhovujúce."/>
    <m/>
    <m/>
    <s v="Rozvoj športu a infraštruktúry:"/>
    <m/>
    <m/>
    <s v="Dlhodobá stratégia obnovy fondu budov"/>
    <s v="Havária"/>
    <s v="využitie kapacity a zlepšenie podmienok pre študentov"/>
    <x v="0"/>
    <x v="0"/>
    <n v="79000"/>
    <x v="0"/>
    <m/>
    <m/>
    <x v="16"/>
    <s v="Nie"/>
    <s v="VŠ"/>
    <n v="27"/>
    <x v="1"/>
  </r>
  <r>
    <s v="MŠVVaM SR"/>
    <x v="20"/>
    <x v="15"/>
    <s v="Vysoké školstvo"/>
    <s v="stroje, prístroje, vybavenie"/>
    <s v="Pred vyhlásením verejného obstarávania"/>
    <s v="nie"/>
    <s v="Súčasný stav kotolne je zastaralý, súčiastky na opravu sú nedostupné. V súčasnosti už nie je možné nastaviť automatický režim je možné používať len ručný režim. Z piatich pôvodných kotlov sú funkčné už len štyri, čo znižuje schopnosť plnohodnotne vykúriť celý objekt. Nefunkčný piaty kotol sa využíva na náhradné diely pri opravách funkčných kotlov."/>
    <s v="Navrhuje sa výmena pôvodných kotlov za nové kondenzačné a vyregulovanie vykurovacej sústavy s novou inteligentnou reguláciou. Očakávame zníženie energetickej náročnosti budovy."/>
    <s v="Zákon o vysokých školách"/>
    <m/>
    <m/>
    <m/>
    <m/>
    <m/>
    <s v="Rekonštrukcia"/>
    <s v="Zníženie energetickej náročnosti budov o 30 % ( nutné realizovať aj inštaláciu fotovoltických článkov  viď hárok Fotovoltika Horná )"/>
    <x v="0"/>
    <x v="0"/>
    <n v="106500"/>
    <x v="0"/>
    <m/>
    <m/>
    <x v="17"/>
    <s v="Nie"/>
    <s v="VŠ"/>
    <n v="28"/>
    <x v="1"/>
  </r>
  <r>
    <s v="MŠVVaM SR"/>
    <x v="21"/>
    <x v="35"/>
    <s v="Vysoké školstvo"/>
    <s v="rekonštrukcia budovy"/>
    <s v="Projektová dokumentácia k dispozícii"/>
    <s v="nie"/>
    <s v="Objekt je na hranici životnosti interiérovej časti z tohto dôvodu je nutná komplexná rekonštrukcia. Navrhovaná komplexná rekonštrukcia pozostáva z výmena sedačiek a podlahovej krytiny, oprava / výmena vzduchotechniky, oprava / výmena tieniacej techniky, úprava / inštalácia novej audiovizuálnej techniky, stavebné úpravy sociálneho zázemia, úprava / rozšírenie pódia"/>
    <s v="Rekonštrukciou dôjde k zlepšeniu energetickej efektívnosti a k zníženiu emisií skleníkových plynov a zároveň aj k úsporám pri prevádzkovaní budovy.  Kvalitná sociálna infraštruktúra je východiskom pre skvalitňovanie akademických činností vrátane posilňovania medzinárodnej spolupráce."/>
    <m/>
    <s v="Uznesenie vlády _x000a_č. 602/2022 k návrhu opatrení na zníženie spotreby energií vo verejných budovách: Verejná správa ide príkladom "/>
    <m/>
    <m/>
    <m/>
    <s v="Dlhodobý zámer UMB na roky 2021-2026"/>
    <s v="Rekonštrukcia"/>
    <m/>
    <x v="0"/>
    <x v="0"/>
    <n v="400000"/>
    <x v="0"/>
    <m/>
    <m/>
    <x v="18"/>
    <s v="Nie"/>
    <s v="VŠ"/>
    <n v="30"/>
    <x v="1"/>
  </r>
  <r>
    <s v="MŠVVaM SR"/>
    <x v="21"/>
    <x v="36"/>
    <s v="Vysoké školstvo"/>
    <s v="rekonštrukcia budovy"/>
    <s v="Investičný zámer"/>
    <s v="nie"/>
    <s v="Priestory nezodpovedajú potrebám užívateľa, je nevyhnutná stavebná úprava a modernizácia priestoru.Havarijný stav jednotlivých komponentov Auly Právnickej fakulty vyžaduje výmenu sklápacích sedačiek dvojdielnej opony a audiovizuálnej časti  "/>
    <s v="Navrhovaná komplexná rekonštrukcia pozostáva z výmena sedačiek a podlahovej krytiny, oprava audiovizuálnej techniky zásadne zlepší prostredie pre študentov PrF."/>
    <m/>
    <s v="Uznesenie vlády _x000a_č. 602/2022 k návrhu opatrení na zníženie spotreby energií vo verejných budovách: Verejná správa ide príkladom "/>
    <m/>
    <m/>
    <m/>
    <s v="Dlhodobý zámer UMB na roky 2021-2026"/>
    <s v="Rekonštrukcia"/>
    <m/>
    <x v="0"/>
    <x v="0"/>
    <n v="200000"/>
    <x v="0"/>
    <m/>
    <m/>
    <x v="18"/>
    <s v="Nie"/>
    <s v="VŠ"/>
    <n v="30"/>
    <x v="1"/>
  </r>
  <r>
    <s v="MŠVVaM SR"/>
    <x v="22"/>
    <x v="37"/>
    <s v="Vysoké školstvo"/>
    <s v="rekonštrukcia budovy"/>
    <s v="Pred vyhlásením verejného obstarávania"/>
    <s v="nie"/>
    <s v="Samostatný objekt, ktorého sa týka navrhovaná obnova, pozostáva z deviatich poschodí.Obnova bude pozostávať z komplexnej výmeny zdravotechniky, elektroinštalácie, rozvody vody a kanalizácie, obnova sociálnych zariadení, v celom objekte riešenie požiarnej bezpečnosti, statického posúdenia stavby, búracie práce a navrhovaný stav rekonštrukcie podlahových krytín, stierok a obkladov, obnova vnútorných omietok, nové keramické obklady, výmena vnútorných dverí, výmena zabudovaného nábytku /vstavané skrine/. "/>
    <s v="Cieľom je dosiahnuť skvalitnenie ubytovania za dodržaní prísnych hygienických noriem a požiarnych predpisov podľa vyhlášky MV SR 94/2004"/>
    <s v="Zákon č. 131/2002 Z.z. o vysokých školách "/>
    <m/>
    <m/>
    <m/>
    <m/>
    <m/>
    <s v="Rekonštrukcia"/>
    <s v="Zabezpečiť moderné a hygienické prostredie pre zvýšenie kvality ubytovania"/>
    <x v="0"/>
    <x v="0"/>
    <n v="685000"/>
    <x v="0"/>
    <m/>
    <m/>
    <x v="18"/>
    <s v="Nie"/>
    <s v="VŠ"/>
    <n v="30"/>
    <x v="1"/>
  </r>
  <r>
    <s v="MŠVVaM SR"/>
    <x v="23"/>
    <x v="38"/>
    <s v="Vysoké školstvo"/>
    <s v="rekonštrukcia budovy"/>
    <s v="Projektová dokumentácia k dispozícii"/>
    <s v="áno"/>
    <s v="Havarijný stav strechy budovy spôsobuje viaceré tažkosti spojené s prevádzkou budovy, ako aj ležatých a stojatých rozvodov budovy vrátane výťahov pred koncom technickej životnosti. Zároveň budova disponuje pôvodnou obálkou na ktorej neboli realizované žiadne teplotechnické opatrenia, čo sa týka aj stavu otvorových konštrukcií.  "/>
    <s v="Realizovaným predmetného projektu dôjde hlavne k zlepšeniu podmienok vzdelávacieho procesu a tiež finančnej úspore, ktorá v budúcnosti môže byť vo zvýšenej miere využítá v prospech domáceho výskumu zamestnancov a študentov fakulty a univerzity."/>
    <m/>
    <m/>
    <m/>
    <m/>
    <m/>
    <m/>
    <s v="Havária"/>
    <s v="1/  Zníženie energetickej náročnosti o  30%_x000a_"/>
    <x v="0"/>
    <x v="0"/>
    <n v="2670808"/>
    <x v="0"/>
    <m/>
    <m/>
    <x v="19"/>
    <s v="Áno"/>
    <s v="VŠ"/>
    <n v="40"/>
    <x v="1"/>
  </r>
  <r>
    <s v="MŠVVaM SR"/>
    <x v="22"/>
    <x v="39"/>
    <s v="Vysoké školstvo"/>
    <s v="rekonštrukcia budovy"/>
    <s v="Analýza/Štúdia k investičnému zámeru"/>
    <s v="nie"/>
    <s v="Rozvody kúrenia a teplej vody sú na niektorých miestach popraskané, univerzita z v vlastných zdrojov rieši havarijné stavy, v súčasnosti prebieha rekonštrukcia budovy, ktorá obsahuje aj osadenie nových kotlov a čerpadiel a mohlo by dôjsť k ich poškodeniu, preto je potrebné vymeniť aj radiátory"/>
    <s v="zabráni sa poškodeniu budovy"/>
    <m/>
    <m/>
    <m/>
    <m/>
    <m/>
    <m/>
    <s v="Havária"/>
    <m/>
    <x v="0"/>
    <x v="0"/>
    <n v="600000"/>
    <x v="0"/>
    <m/>
    <m/>
    <x v="7"/>
    <s v="Áno"/>
    <s v="VŠ"/>
    <n v="42"/>
    <x v="1"/>
  </r>
  <r>
    <s v="MŠVVaM SR"/>
    <x v="22"/>
    <x v="39"/>
    <s v="Vysoké školstvo"/>
    <s v="rekonštrukcia budovy"/>
    <s v="Analýza/Štúdia k investičnému zámeru"/>
    <s v="nie"/>
    <s v="Rozvody kúrenia a teplej vody sú na niektorých miestach popraskané, univerzita z v vlastných zdrojov rieši havarijné stavy, v súčasnosti prebieha rekonštrukcia budovy, ktorá obsahuje aj osadenie nových kotlov a čerpadiel a mohlo by dôjsť k ich poškodeniu, preto je potrebné vymeniť aj radiátory"/>
    <s v="zabráni sa poškodeniu budovy"/>
    <m/>
    <m/>
    <m/>
    <m/>
    <m/>
    <m/>
    <s v="Havária"/>
    <m/>
    <x v="1"/>
    <x v="0"/>
    <n v="730000"/>
    <x v="0"/>
    <m/>
    <m/>
    <x v="7"/>
    <s v="Áno"/>
    <s v="VŠ"/>
    <n v="42"/>
    <x v="1"/>
  </r>
  <r>
    <s v="MŠVVaM SR"/>
    <x v="23"/>
    <x v="40"/>
    <s v="Vysoké školstvo"/>
    <s v="nákup alebo výstavba iných stavieb"/>
    <s v="Projektová dokumentácia k dispozícii"/>
    <s v="áno"/>
    <s v="Naliehavosť realizácie investičného projektu vyplýva z dôležitého rozvojového mechanizmu každej univerzity, a to z jej schopnosti poskytnúť potencionálnym študentom, ako aj záujemcom o štúdium sociálno - ekonomicky stabilný prvok vo forme možnosti ubytovania. V súčasnosti je univerzita schopná poskytnúť ubytovanie iba pre 10,00 % študentov v dennej forme. Táto skutočnosť sa odráža nielen v miere záujmu o štúdium, ale tiež aj v rámci spoločenského dopadu v regióne.  "/>
    <s v="Cieľom investičného projektu je zvýšiť počet disponibilných lôžok pre študentov na univerzite. Zároveň tým bude podporená aj atraktivita štúdia z pohľadu lákania študentov. "/>
    <m/>
    <m/>
    <m/>
    <m/>
    <m/>
    <m/>
    <s v="Rozvoj"/>
    <s v="1/ Počet novovybudovaných lôžok pre študentov = 150_x000a_2/ Celkový obostavaný objem = 6 084"/>
    <x v="0"/>
    <x v="0"/>
    <n v="3668926"/>
    <x v="0"/>
    <m/>
    <m/>
    <x v="20"/>
    <s v="Áno"/>
    <s v="VŠ"/>
    <n v="46"/>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0"/>
    <x v="0"/>
    <n v="6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1"/>
    <x v="0"/>
    <n v="30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2"/>
    <x v="2"/>
    <n v="30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3"/>
    <x v="2"/>
    <n v="30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4"/>
    <x v="0"/>
    <n v="30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4"/>
    <x v="41"/>
    <s v="Vysoké školstvo"/>
    <s v="nákup alebo výstavba budovy"/>
    <s v="Projektová dokumentácia k dispozícii"/>
    <s v="áno"/>
    <s v="Vybudovanie nového študentského domova s kapacitou 140 lôžok a modernej technologicky vybavenej univerzitnej knižnice"/>
    <s v="Zvýšenie kvality vzdelávania a internacionlizácie štúdia na TnUAD."/>
    <m/>
    <m/>
    <m/>
    <m/>
    <m/>
    <m/>
    <s v="Rozvoj"/>
    <m/>
    <x v="5"/>
    <x v="0"/>
    <n v="3000000"/>
    <x v="1"/>
    <m/>
    <s v="V roku 2024 vydané stavebné povolenie. V súčasnosti ukončené VO na dodávateľa realizačného projektu stavby a interiéru. Do konca roka plánované ukončenie VO na dodávateľa stavby.Začiatok výstavby koniec roka 2025."/>
    <x v="8"/>
    <s v="Áno"/>
    <s v="VŠ"/>
    <n v="48"/>
    <x v="1"/>
  </r>
  <r>
    <s v="MŠVVaM SR"/>
    <x v="25"/>
    <x v="42"/>
    <s v="Veda a výskum"/>
    <s v="stroje, prístroje, vybavenie"/>
    <s v="Investičný zámer"/>
    <s v="nie"/>
    <s v="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
    <s v="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
    <s v="Zákon č. 131/2002 Z.z. _x000a_o vysokých školách"/>
    <s v="Výstavba nového jadrového zdroja (UV-20854/2024, https://rokovania.gov.sk/RVL/Material/29553/1)"/>
    <s v="&quot;Energetická politika - vláda jednoznačne deklaruje, že budúcnosť rozvoja energetickej politiky Slovenska vidí v podpore a rozvoji súčasného energetického mixu postavenom na jadrovom zdroji a obnoviteľných zdrojoch.&quot; (str. 7)."/>
    <s v="&quot;Ministerstvo vypracúva, aktualizuje a predkladá vláde SR na schválenie národný program rozvoja vedy a tehniky, zabezpečuje financovanie výskumu a vývoja zo štátneho rozpočtu, poskytuje stimuly pre výskum a vývoj.&quot;"/>
    <s v="Konsolidované znenie zmluvy o založení Európskeho spoločenstva pre atómovú energiu (EURATOM, 2012/C 327/01); Oznámenie Európskej komisie: Európsky ekologický dohovor (COM(2019) 640); Európsky parlament schválil zaradenie jadrovej energie medzi zelené technológie (22/11/2023).  "/>
    <s v="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
    <s v="Rozvoj"/>
    <s v="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
    <x v="1"/>
    <x v="3"/>
    <n v="200000"/>
    <x v="0"/>
    <s v=" "/>
    <s v="Projekt bude tiež využívať už existujúcu výskumnú štruktúru pozostávajúcu z urýchľovačového CENTA laboratória na IBA a AMS analýzy, 3 HPGe gama spektrometrov a 2 rádiochemických laboratórií na prípravu vzoriek."/>
    <x v="21"/>
    <s v="Áno"/>
    <s v="VŠ"/>
    <n v="1"/>
    <x v="2"/>
  </r>
  <r>
    <s v="MŠVVaM SR"/>
    <x v="25"/>
    <x v="42"/>
    <s v="Veda a výskum"/>
    <s v="stroje, prístroje, vybavenie"/>
    <s v="Investičný zámer"/>
    <s v="nie"/>
    <s v="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
    <s v="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
    <s v="Zákon č. 131/2002 Z.z. _x000a_o vysokých školách"/>
    <s v="Výstavba nového jadrového zdroja (UV-20854/2024, https://rokovania.gov.sk/RVL/Material/29553/1)"/>
    <s v="&quot;Energetická politika - vláda jednoznačne deklaruje, že budúcnosť rozvoja energetickej politiky Slovenska vidí v podpore a rozvoji súčasného energetického mixu postavenom na jadrovom zdroji a obnoviteľných zdrojoch.&quot; (str. 7)."/>
    <s v="&quot;Ministerstvo vypracúva, aktualizuje a predkladá vláde SR na schválenie národný program rozvoja vedy a tehniky, zabezpečuje financovanie výskumu a vývoja zo štátneho rozpočtu, poskytuje stimuly pre výskum a vývoj.&quot;"/>
    <s v="Konsolidované znenie zmluvy o založení Európskeho spoločenstva pre atómovú energiu (EURATOM, 2012/C 327/01); Oznámenie Európskej komisie: Európsky ekologický dohovor (COM(2019) 640); Európsky parlament schválil zaradenie jadrovej energie medzi zelené technológie (22/11/2023).  "/>
    <s v="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
    <s v="Rozvoj"/>
    <s v="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
    <x v="2"/>
    <x v="0"/>
    <n v="800000"/>
    <x v="0"/>
    <s v=" "/>
    <s v="Projekt bude tiež využívať už existujúcu výskumnú štruktúru pozostávajúcu z urýchľovačového CENTA laboratória na IBA a AMS analýzy, 3 HPGe gama spektrometrov a 2 rádiochemických laboratórií na prípravu vzoriek."/>
    <x v="21"/>
    <s v="Áno"/>
    <s v="VŠ"/>
    <n v="1"/>
    <x v="2"/>
  </r>
  <r>
    <s v="MŠVVaM SR"/>
    <x v="25"/>
    <x v="42"/>
    <s v="Veda a výskum"/>
    <s v="stroje, prístroje, vybavenie"/>
    <s v="Investičný zámer"/>
    <s v="nie"/>
    <s v="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
    <s v="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
    <s v="Zákon č. 131/2002 Z.z. _x000a_o vysokých školách"/>
    <s v="Výstavba nového jadrového zdroja (UV-20854/2024, https://rokovania.gov.sk/RVL/Material/29553/1)"/>
    <s v="&quot;Energetická politika - vláda jednoznačne deklaruje, že budúcnosť rozvoja energetickej politiky Slovenska vidí v podpore a rozvoji súčasného energetického mixu postavenom na jadrovom zdroji a obnoviteľných zdrojoch.&quot; (str. 7)."/>
    <s v="&quot;Ministerstvo vypracúva, aktualizuje a predkladá vláde SR na schválenie národný program rozvoja vedy a tehniky, zabezpečuje financovanie výskumu a vývoja zo štátneho rozpočtu, poskytuje stimuly pre výskum a vývoj.&quot;"/>
    <s v="Konsolidované znenie zmluvy o založení Európskeho spoločenstva pre atómovú energiu (EURATOM, 2012/C 327/01); Oznámenie Európskej komisie: Európsky ekologický dohovor (COM(2019) 640); Európsky parlament schválil zaradenie jadrovej energie medzi zelené technológie (22/11/2023).  "/>
    <s v="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
    <s v="Rozvoj"/>
    <s v="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
    <x v="3"/>
    <x v="0"/>
    <n v="600000"/>
    <x v="0"/>
    <s v=" "/>
    <s v="Projekt bude tiež využívať už existujúcu výskumnú štruktúru pozostávajúcu z urýchľovačového CENTA laboratória na IBA a AMS analýzy, 3 HPGe gama spektrometrov a 2 rádiochemických laboratórií na prípravu vzoriek."/>
    <x v="21"/>
    <s v="Áno"/>
    <s v="VŠ"/>
    <n v="1"/>
    <x v="2"/>
  </r>
  <r>
    <s v="MŠVVaM SR"/>
    <x v="25"/>
    <x v="42"/>
    <s v="Veda a výskum"/>
    <s v="stroje, prístroje, vybavenie"/>
    <s v="Investičný zámer"/>
    <s v="nie"/>
    <s v="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
    <s v="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
    <s v="Zákon č. 131/2002 Z.z. _x000a_o vysokých školách"/>
    <s v="Výstavba nového jadrového zdroja (UV-20854/2024, https://rokovania.gov.sk/RVL/Material/29553/1)"/>
    <s v="&quot;Energetická politika - vláda jednoznačne deklaruje, že budúcnosť rozvoja energetickej politiky Slovenska vidí v podpore a rozvoji súčasného energetického mixu postavenom na jadrovom zdroji a obnoviteľných zdrojoch.&quot; (str. 7)."/>
    <s v="&quot;Ministerstvo vypracúva, aktualizuje a predkladá vláde SR na schválenie národný program rozvoja vedy a tehniky, zabezpečuje financovanie výskumu a vývoja zo štátneho rozpočtu, poskytuje stimuly pre výskum a vývoj.&quot;"/>
    <s v="Konsolidované znenie zmluvy o založení Európskeho spoločenstva pre atómovú energiu (EURATOM, 2012/C 327/01); Oznámenie Európskej komisie: Európsky ekologický dohovor (COM(2019) 640); Európsky parlament schválil zaradenie jadrovej energie medzi zelené technológie (22/11/2023).  "/>
    <s v="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
    <s v="Rozvoj"/>
    <s v="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
    <x v="4"/>
    <x v="0"/>
    <n v="200000"/>
    <x v="0"/>
    <s v=" "/>
    <s v="Projekt bude tiež využívať už existujúcu výskumnú štruktúru pozostávajúcu z urýchľovačového CENTA laboratória na IBA a AMS analýzy, 3 HPGe gama spektrometrov a 2 rádiochemických laboratórií na prípravu vzoriek."/>
    <x v="21"/>
    <s v="Áno"/>
    <s v="VŠ"/>
    <n v="1"/>
    <x v="2"/>
  </r>
  <r>
    <s v="MŠVVaM SR"/>
    <x v="25"/>
    <x v="42"/>
    <s v="Veda a výskum"/>
    <s v="stroje, prístroje, vybavenie"/>
    <s v="Investičný zámer"/>
    <s v="nie"/>
    <s v="V dôsledku extenzívneho rozvoja priemyslu, spaľovania fosílnych palív a biomasy, prevádzky jadrových elektrární, a rastúcej dopravy, stále narastajú negatívne dopady na životné prostredie, zvyšuje sa kontaminácia organickými (plasty), anorganickými (ťažké kovy) a rádioaktívnymi látkami, s dopadmi na ľudské zdravie a ekosystémy. Pre pochopenie týchto zmien a priedvídanie ich dopadov na životné prostredie a na vývoj klímy je potrebné lepšie poznať výmenné procesy v ekosystémoch atmosféra-hydrosféra-biosféra, identifikovať súčasné zmeny a poznať ich históriu výskumom izotopových archívov (letokruhy, sedimenty, jaskynné kvaple, pôdne horizonty). "/>
    <s v="   Budú vyvinuté vysoko citlivé metódy urýchľovačovej hmotnostnej spektrometrie, izotopovej hmotnostnej spektrometrie, multiparametrovej a in situ gama spektrometrie na analýzu prírodných a antropogénnych izotopov v životnom prostredí, vrátane okolia jadrových elektrární (rádioizotopové mapovanie pomocou dronov). Získané nové poznatky o šírení izotopov (stabilných a rádioaktívnych) v atmosfére (CO2, aerosóly), až po ich konečné uloženie v izotopových archívoch, ktoré zaznamenávajú časový priebeh, umožnia kvantifikovať transportné procesy v ekosystémoch, identifikovať zdroje  kontaminácie, a oddeliť vplyvy spôsobené slnečnou aktivitou, čo sú dôležité procesy pre pochopenie a predvídanie klimatických zmien."/>
    <s v="Zákon č. 131/2002 Z.z. _x000a_o vysokých školách"/>
    <s v="Výstavba nového jadrového zdroja (UV-20854/2024, https://rokovania.gov.sk/RVL/Material/29553/1)"/>
    <s v="&quot;Energetická politika - vláda jednoznačne deklaruje, že budúcnosť rozvoja energetickej politiky Slovenska vidí v podpore a rozvoji súčasného energetického mixu postavenom na jadrovom zdroji a obnoviteľných zdrojoch.&quot; (str. 7)."/>
    <s v="&quot;Ministerstvo vypracúva, aktualizuje a predkladá vláde SR na schválenie národný program rozvoja vedy a tehniky, zabezpečuje financovanie výskumu a vývoja zo štátneho rozpočtu, poskytuje stimuly pre výskum a vývoj.&quot;"/>
    <s v="Konsolidované znenie zmluvy o založení Európskeho spoločenstva pre atómovú energiu (EURATOM, 2012/C 327/01); Oznámenie Európskej komisie: Európsky ekologický dohovor (COM(2019) 640); Európsky parlament schválil zaradenie jadrovej energie medzi zelené technológie (22/11/2023).  "/>
    <s v="Výskumná a inovačná autorita  - Národná stratégia výskumu, vývoja a inovácií 2030;   Stratégia inteligentnej špecializácie SK RIS3 2021+; Úrad jadrového dozoru SR - Politika, zásady a stratégia bezpečného využívania jadrovej energie v SR;  MŽP SR - Stratégia adaptácie SR na zmenu klímy."/>
    <s v="Rozvoj"/>
    <s v="Vytvorenie 5 nových analytických kapacít (vysoko citlivá urýchľovačová hmotnostná spektrometria, izotopová hmotnostná spektrometria, multiparametrová a in situ gama spektrometria, a čisté chemické laboratórium (class &lt;1000) na prípravu vzoriek), a vyvinutie 5 špičkových metód na analýzu stabilných a rádioaktívnych izotopov (&gt;1000 analýz/rok) . Vybudované technológie  umožnia lepšie zapojenie fakulty do projektov EU Horizont. Dosiahnuté výsledky bude možné tiež využiť na kalibráciu klimatických modelov na predvídanie klimatických zmien. Vytvorenie 2  systematizovaných udržateľných vedeckých miest. Zvýšenie publikačnej činnosti o 20 článkov/rok a 100 citácií/rok. Zapojenie 4 doktorandov a 2 postdokov do riešenia projektu. "/>
    <x v="5"/>
    <x v="0"/>
    <n v="100000"/>
    <x v="0"/>
    <s v=" "/>
    <s v="Projekt bude tiež využívať už existujúcu výskumnú štruktúru pozostávajúcu z urýchľovačového CENTA laboratória na IBA a AMS analýzy, 3 HPGe gama spektrometrov a 2 rádiochemických laboratórií na prípravu vzoriek."/>
    <x v="21"/>
    <s v="Áno"/>
    <s v="VŠ"/>
    <n v="1"/>
    <x v="2"/>
  </r>
  <r>
    <s v="MŠVVaM SR"/>
    <x v="15"/>
    <x v="43"/>
    <s v="Vysoké školstvo"/>
    <s v="rekonštrukcia budovy"/>
    <s v="Projektová dokumentácia k dispozícii"/>
    <s v="nie"/>
    <s v="V rámci rekonštrukcie internátov UZ VD (bloky  G, E F ) sa plánuje realizovať obnova vnútorných priestorov a ich vybavenia. Jedná sa o : rekonštrukciu vodovodných rozvodov, rozvodov spláškovej  a dažďovej kanalizácie, rozvodov vzduchotechniky ( odvetranie socialných zariadení ), výmenu podlách, rozvodov EPS, HSP, výmenu výťahov a s tým súvisiacich stavebných úprav. _x000a_Realizácia tejto aktivity bude rozdelená do 3 etáp:_x000a_V prvej etape sa predpokladá realizovať rekonštrukciu vnútorných priestorov budovy internátov G._x000a_V druhej etape rekonštrukcií sa zrealizuje modernizácia vnutorných priestorov budovy internátov E. V poslednej etape sa zrealizuje modernizácia vnutorných priestorov budovy internátov v ďalších dvoch etapách sa zrekonštrujú priestory budov  F."/>
    <s v="Cieľom je zrekonštruovať vnútorné priestory existujúcich budov internátov G, E a F. Nakoľko tieto budovy sú (okrem budovy H) už zrekonštruované v rámci projektov Znižovanie energetickej náročnosti budov internátov z pohľadu zateplenia, výmeny kúrenia a elektrických rozvodov vrátane svietidiel, je potrebné dokončiť modernizáciu týchto budov aj z pohľadu vnútorných priestorov a nového tećhnického a technologického vybavenia, tak aby splňali požadované štandardy súčasných nárokov na ubytovanie."/>
    <s v="Zákon č. 131/2002 Z.z. o vysokých školách "/>
    <s v="VŠ nevypĺňajú"/>
    <s v="VŠ nevypĺňajú"/>
    <s v="VŠ nevypĺňajú"/>
    <m/>
    <s v="Dlhodobá stratégia obnovy fondu budov"/>
    <s v="Rekonštrukcia"/>
    <s v="Plocha v m2 pripadajúca na jedného ubytovaného študenta"/>
    <x v="0"/>
    <x v="2"/>
    <n v="184500"/>
    <x v="0"/>
    <m/>
    <m/>
    <x v="22"/>
    <s v="Áno"/>
    <s v="VŠ"/>
    <n v="1"/>
    <x v="2"/>
  </r>
  <r>
    <s v="MŠVVaM SR"/>
    <x v="15"/>
    <x v="43"/>
    <s v="Vysoké školstvo"/>
    <s v="rekonštrukcia budovy"/>
    <s v="Projektová dokumentácia k dispozícii"/>
    <s v="nie"/>
    <s v="V rámci rekonštrukcie internátov UZ VD (bloky  G, E F ) sa plánuje realizovať obnova vnútorných priestorov a ich vybavenia. Jedná sa o : rekonštrukciu vodovodných rozvodov, rozvodov spláškovej  a dažďovej kanalizácie, rozvodov vzduchotechniky ( odvetranie socialných zariadení ), výmenu podlách, rozvodov EPS, HSP, výmenu výťahov a s tým súvisiacich stavebných úprav. _x000a_Realizácia tejto aktivity bude rozdelená do 3 etáp:_x000a_V prvej etape sa predpokladá realizovať rekonštrukciu vnútorných priestorov budovy internátov G._x000a_V druhej etape rekonštrukcií sa zrealizuje modernizácia vnutorných priestorov budovy internátov E. V poslednej etape sa zrealizuje modernizácia vnutorných priestorov budovy internátov v ďalších dvoch etapách sa zrekonštrujú priestory budov  F."/>
    <s v="Cieľom je zrekonštruovať vnútorné priestory existujúcich budov internátov G, E a F. Nakoľko tieto budovy sú (okrem budovy H) už zrekonštruované v rámci projektov Znižovanie energetickej náročnosti budov internátov z pohľadu zateplenia, výmeny kúrenia a elektrických rozvodov vrátane svietidiel, je potrebné dokončiť modernizáciu týchto budov aj z pohľadu vnútorných priestorov a nového tećhnického a technologického vybavenia, tak aby splňali požadované štandardy súčasných nárokov na ubytovanie."/>
    <s v="Zákon č. 131/2002 Z.z. o vysokých školách "/>
    <s v="VŠ nevypĺňajú"/>
    <s v="VŠ nevypĺňajú"/>
    <s v="VŠ nevypĺňajú"/>
    <m/>
    <s v="Dlhodobá stratégia obnovy fondu budov"/>
    <s v="Rekonštrukcia"/>
    <s v="Plocha v m2 pripadajúca na jedného ubytovaného študenta"/>
    <x v="1"/>
    <x v="3"/>
    <n v="3000000"/>
    <x v="0"/>
    <m/>
    <m/>
    <x v="22"/>
    <s v="Áno"/>
    <s v="VŠ"/>
    <n v="1"/>
    <x v="2"/>
  </r>
  <r>
    <s v="MŠVVaM SR"/>
    <x v="15"/>
    <x v="43"/>
    <s v="Vysoké školstvo"/>
    <s v="rekonštrukcia budovy"/>
    <s v="Projektová dokumentácia k dispozícii"/>
    <s v="nie"/>
    <s v="V rámci rekonštrukcie internátov UZ VD (bloky  G, E F ) sa plánuje realizovať obnova vnútorných priestorov a ich vybavenia. Jedná sa o : rekonštrukciu vodovodných rozvodov, rozvodov spláškovej  a dažďovej kanalizácie, rozvodov vzduchotechniky ( odvetranie socialných zariadení ), výmenu podlách, rozvodov EPS, HSP, výmenu výťahov a s tým súvisiacich stavebných úprav. _x000a_Realizácia tejto aktivity bude rozdelená do 3 etáp:_x000a_V prvej etape sa predpokladá realizovať rekonštrukciu vnútorných priestorov budovy internátov G._x000a_V druhej etape rekonštrukcií sa zrealizuje modernizácia vnutorných priestorov budovy internátov E. V poslednej etape sa zrealizuje modernizácia vnutorných priestorov budovy internátov v ďalších dvoch etapách sa zrekonštrujú priestory budov  F."/>
    <s v="Cieľom je zrekonštruovať vnútorné priestory existujúcich budov internátov G, E a F. Nakoľko tieto budovy sú (okrem budovy H) už zrekonštruované v rámci projektov Znižovanie energetickej náročnosti budov internátov z pohľadu zateplenia, výmeny kúrenia a elektrických rozvodov vrátane svietidiel, je potrebné dokončiť modernizáciu týchto budov aj z pohľadu vnútorných priestorov a nového tećhnického a technologického vybavenia, tak aby splňali požadované štandardy súčasných nárokov na ubytovanie."/>
    <s v="Zákon č. 131/2002 Z.z. o vysokých školách "/>
    <s v="VŠ nevypĺňajú"/>
    <s v="VŠ nevypĺňajú"/>
    <s v="VŠ nevypĺňajú"/>
    <m/>
    <s v="Dlhodobá stratégia obnovy fondu budov"/>
    <s v="Rekonštrukcia"/>
    <s v="Plocha v m2 pripadajúca na jedného ubytovaného študenta"/>
    <x v="2"/>
    <x v="3"/>
    <n v="3000000"/>
    <x v="0"/>
    <m/>
    <m/>
    <x v="22"/>
    <s v="Áno"/>
    <s v="VŠ"/>
    <n v="1"/>
    <x v="2"/>
  </r>
  <r>
    <s v="MŠVVaM SR"/>
    <x v="5"/>
    <x v="44"/>
    <s v="Vysoké školstvo"/>
    <s v="rekonštrukcia budovy"/>
    <s v="V realizácii"/>
    <s v="áno"/>
    <s v="Rekonštrukciu Študentského domova a jedálne, ktorý bol postavený v roku 1988 bolo nutné realizovať pre splnenie súčasných energetických požiadaviek a štandardov. Celkový stav objektov je nevyhovujúci pre štandard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rebiehajúca rekonštrukcia je súbor opatrení, zameraná na zvýšenie energetickej efektívnosti, zníženie negatívneho vplyvu na životné prostredie a vytvorenie vhodných podmienok pre štúdium a výchovu absolventov univerzity. "/>
    <s v="Komplexná rekonštrukcia objektu študentského domova s ubytovacou kapacitou 346 lôžok a študentskej jedálne s kapacitou výdaja stravy 3000 obedov denne a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m/>
    <s v="Rekonštrukcia"/>
    <s v="Zníženie energetickej náročnosti:_x000a_- celková potreba energie o 60,48 % _x000a_- primárna energia o 60,46  % "/>
    <x v="0"/>
    <x v="3"/>
    <n v="4560379"/>
    <x v="1"/>
    <s v="https://www.crz.gov.sk/zmluva/10224868/  "/>
    <m/>
    <x v="23"/>
    <s v="Áno"/>
    <s v="VŠ"/>
    <n v="1"/>
    <x v="2"/>
  </r>
  <r>
    <s v="MŠVVaM SR"/>
    <x v="5"/>
    <x v="44"/>
    <s v="Vysoké školstvo"/>
    <s v="rekonštrukcia budovy"/>
    <s v="V realizácii"/>
    <s v="áno"/>
    <s v="Rekonštrukciu Študentského domova a jedálne, ktorý bol postavený v roku 1988 bolo nutné realizovať pre splnenie súčasných energetických požiadaviek a štandardov. Celkový stav objektov je nevyhovujúci pre štandard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rebiehajúca rekonštrukcia je súbor opatrení, zameraná na zvýšenie energetickej efektívnosti, zníženie negatívneho vplyvu na životné prostredie a vytvorenie vhodných podmienok pre štúdium a výchovu absolventov univerzity. "/>
    <s v="Komplexná rekonštrukcia objektu študentského domova s ubytovacou kapacitou 346 lôžok a študentskej jedálne s kapacitou výdaja stravy 3000 obedov denne a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m/>
    <s v="Rekonštrukcia"/>
    <s v="Zníženie energetickej náročnosti:_x000a_- celková potreba energie o 60,48 % _x000a_- primárna energia o 60,46  % "/>
    <x v="1"/>
    <x v="3"/>
    <n v="1525969"/>
    <x v="1"/>
    <s v="https://www.crz.gov.sk/zmluva/10224868/  "/>
    <m/>
    <x v="23"/>
    <s v="Áno"/>
    <s v="VŠ"/>
    <n v="1"/>
    <x v="2"/>
  </r>
  <r>
    <s v="MŠVVaM SR"/>
    <x v="5"/>
    <x v="45"/>
    <s v="Vysoké školstvo"/>
    <s v="rekonštrukcia budovy"/>
    <s v="V realizácii"/>
    <s v="áno"/>
    <s v="Rekonštrukcia Študentského domova Starohájska 4, Bratislava ktorý bol postavený v roku 1981 a je v pôvodnom stave. V objekte je nutné vykonať rekonštrukciu pre splnenie súčasných štandardov a požiadaviek. Celkový stav objektov je nevyhovujúci štandardu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lánovaná rekonštrukcia je súbor opatrení, zameraných na zvýšenie energetickej efektívnosti a  zníženie negatívneho vplyvu na životné prostredie a vytvorením vhodných podmienok pre štúdium a výchovu absolventov univerzity. "/>
    <s v="Komplexná rekonštrukcia objektu študentského domova a ubytovacej kapacity - 210 lôžok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m/>
    <s v="Rekonštrukcia"/>
    <s v="Zníženie energetickej náročnosti:_x000a_- celková potreba energie o 73,20 % _x000a_- primárna energia o 75,42  % "/>
    <x v="0"/>
    <x v="3"/>
    <n v="1637865"/>
    <x v="1"/>
    <s v="https://www.crz.gov.sk/zmluva/9139075/"/>
    <m/>
    <x v="23"/>
    <s v="Áno"/>
    <s v="VŠ"/>
    <n v="1"/>
    <x v="2"/>
  </r>
  <r>
    <s v="MŠVVaM SR"/>
    <x v="5"/>
    <x v="46"/>
    <s v="Vysoké školstvo"/>
    <s v="rekonštrukcia budovy"/>
    <s v="V realizácii"/>
    <s v="áno"/>
    <s v="Národná kultúrna pamiatka - Heckenastov dom, Heckenastov palác, Hübnerovský palác na Konventnej ulici č. 1, Bratislava, ktorá je vo vlastníctve Ekonomickej unvierzity v Bratislave sa nachádza v havarijnom stave.  Ide o dvojpodlažný dvojkrídlový nárožný dom postavený v roku 1873, č. ÚZPF NKP:    526/0, prevládajúci sloh:  eklektizmus situovanie NKP v pamiatkovom území: Pamiatková zóna CMO Bratislava. Hlavnou príčinou havarijného stavu objektu je degradácie obvodových stien a fasád objektu, spôsobená vlhobou a zatekaním. Tento stav je dôsledkom zlého technického stavu strešného plášťa, dažďových zvodov, poškodených okien, ktoré sú pôvodné drevené. Na fasádu vplýva vzlýnavá vlhkosťou a nedostatočé odvodnenie pozemku pri fasádach. Výrazne poškodenia sa nachádzajú aj v interiéry, na nárožnom rizalite. Problematický sa javí styk korunnej rímsy so strešnou konštrukciou. Kovové prvky fasády sú v havarijnom stave. "/>
    <s v="Zlepšenie energetickej efektívnosti prevádzkovania tejto budovy, predĺženie jej životnosti a zvýšenie možnosti jej využívania univerzitou na vzdelávacie účely. Obnova objektu bude spočívať v sanácii muriva proti vlhkosti, rekonštrukcii rozvodov vykurovania, vnútorných rozvodov vody a kanalizácie, v obnove podláh na chodbách a v suteréne, výmenou okien, so zachovaním pôvodného tvaru, výmenou podlahových krytín v miestnostiach (vinylová podlaha), vybudovanie nových IT rozvodov, oprava vnútorných rozvodov elektriny, repasácia pôvodných dverí a všetkých kovových prvkov, obnova vnútorných omietok,obnova fasád a strechy vrátane klampiarskych prvkov, vybudovanie bezbariérového prístupu do budovy-výťa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m/>
    <s v="Rekonštrukcia"/>
    <s v="Zníženie energetickej náročnosti:_x000a_- celková potreba energie o 53,85 % _x000a_- primárna energia o 51,57 % "/>
    <x v="0"/>
    <x v="3"/>
    <n v="1471746"/>
    <x v="1"/>
    <s v="https://www.crz.gov.sk/zmluva/9323222/  "/>
    <m/>
    <x v="23"/>
    <s v="Áno"/>
    <s v="VŠ"/>
    <n v="1"/>
    <x v="2"/>
  </r>
  <r>
    <s v="MŠVVaM SR"/>
    <x v="5"/>
    <x v="46"/>
    <s v="Vysoké školstvo"/>
    <s v="rekonštrukcia budovy"/>
    <s v="V realizácii"/>
    <s v="áno"/>
    <s v="Národná kultúrna pamiatka - Heckenastov dom, Heckenastov palác, Hübnerovský palác na Konventnej ulici č. 1, Bratislava, ktorá je vo vlastníctve Ekonomickej unvierzity v Bratislave sa nachádza v havarijnom stave.  Ide o dvojpodlažný dvojkrídlový nárožný dom postavený v roku 1873, č. ÚZPF NKP:    526/0, prevládajúci sloh:  eklektizmus situovanie NKP v pamiatkovom území: Pamiatková zóna CMO Bratislava. Hlavnou príčinou havarijného stavu objektu je degradácie obvodových stien a fasád objektu, spôsobená vlhobou a zatekaním. Tento stav je dôsledkom zlého technického stavu strešného plášťa, dažďových zvodov, poškodených okien, ktoré sú pôvodné drevené. Na fasádu vplýva vzlýnavá vlhkosťou a nedostatočé odvodnenie pozemku pri fasádach. Výrazne poškodenia sa nachádzajú aj v interiéry, na nárožnom rizalite. Problematický sa javí styk korunnej rímsy so strešnou konštrukciou. Kovové prvky fasády sú v havarijnom stave. "/>
    <s v="Zlepšenie energetickej efektívnosti prevádzkovania tejto budovy, predĺženie jej životnosti a zvýšenie možnosti jej využívania univerzitou na vzdelávacie účely. Obnova objektu bude spočívať v sanácii muriva proti vlhkosti, rekonštrukcii rozvodov vykurovania, vnútorných rozvodov vody a kanalizácie, v obnove podláh na chodbách a v suteréne, výmenou okien, so zachovaním pôvodného tvaru, výmenou podlahových krytín v miestnostiach (vinylová podlaha), vybudovanie nových IT rozvodov, oprava vnútorných rozvodov elektriny, repasácia pôvodných dverí a všetkých kovových prvkov, obnova vnútorných omietok,obnova fasád a strechy vrátane klampiarskych prvkov, vybudovanie bezbariérového prístupu do budovy-výťa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m/>
    <s v="Rekonštrukcia"/>
    <s v="Zníženie energetickej náročnosti:_x000a_- celková potreba energie o 53,85 % _x000a_- primárna energia o 51,57 % "/>
    <x v="1"/>
    <x v="3"/>
    <n v="950000"/>
    <x v="1"/>
    <s v="https://www.crz.gov.sk/zmluva/9323222/  "/>
    <m/>
    <x v="23"/>
    <s v="Áno"/>
    <s v="VŠ"/>
    <n v="1"/>
    <x v="2"/>
  </r>
  <r>
    <s v="MŠVVaM SR"/>
    <x v="26"/>
    <x v="47"/>
    <s v="Vysoké školstvo"/>
    <s v="rekonštrukcia budovy"/>
    <s v="Investičný zámer"/>
    <s v="nie"/>
    <s v="Podzemné priestory budovy na Zochovej ulici č. 1, ktorá je národnou kultúrnou pamiatkou, v súčasnosti slúžia ako fundus – rezervný sklad kostýmov, obuvi, nábytku, scénických prvkov a rekvizít Divadelnej fakulty VŠMU. Ich technický stav je však nevyhovujúci, čím sa sťažuje organizácia, údržba a využitie tohto priestoru na umeleckú a pedagogickú činnosť. Rekonštrukcia je nevyhnutná na zachovanie historickej hodnoty objektu a zároveň na rozšírenie jeho využiteľnosti pre študentov fakulty. 🔹 Nevyhovujúci technický stav podzemných priestorov – Priestory fundusu sú zastarané, s nedostatočnou ventiláciou a neefektívnym priestorovým riešením, čo komplikuje správu a ochranu kostýmov, rekvizít a scénických prvkov. 🔹 Potreba vytvorenia dielní a ateliérov pre študentov  – Existujúce priestory neposkytujú študentom adekvátne podmienky na realizáciu ich tvorby a remeselnej praxe. 🔹 Zachovanie a efektívnejšie využitie historického objektu – Budova je súčasťou kultúrneho dedičstva a rekonštrukcia podzemných priestorov umožní jej udržateľné využitie v súlade s požiadavkami pamiatkovej ochrany.🔹  Zvýšenie bezpečnosti a ochrany umeleckého materiálu – Oprava infraštruktúry vrátane ventilácie, osvetlenia a ochrany pred vlhkosťou zabezpečí lepšie podmienky na skladovanie kostýmov a rekvizít, čím sa predíde ich poškodeniu alebo znehodnoteniu."/>
    <s v="Projekt zahŕňa hydroizoláciu pivničných priestorov, sanáciu muriva proti vlhkosti, obnovu podláh, inštaláciu rozvodov VZT a ZTI, vrátane núteného vetrenia. Projekt počíta tiež s obstaraním regálových systémov potrebných pre hygienické uchovávanie kostýmov, obuvi a rekvizít, zriadenie pracoviska garderóby, krajčírskej a patinačnej dielne a obnovu ateliéru pre výučbu predmetov sochárstvo a modelovanie. ✅ Ochrana a efektívne spravovanie fundusu: Nové technické riešenia zabezpečia dlhodobé uchovanie kostýmov, rekvizít a scénických prvkov, čím sa predíde ich poškodeniu alebo nenávratnej strate. ✅ Zachovanie a efektívne využitie kultúrneho dedičstva: Rekonštrukcia umožní dlhodobé udržateľné využívanie historického objektu, pričom sa zachová jeho architektonická a historická hodnota. ✅ Bezpečnejšie a efektívnejšie pracovné prostredie: Modernizácia priestorov zvýši bezpečnosť práce študentov a zamestnancov fakulty pri manipulácii s umeleckými materiálmi a dielenským vybavením. "/>
    <s v="Zákon č. 131/2002 Z.z. o vysokých školách, Zákon č. 49/2002 Z. z. o ochrane pamiatkového fondu - § 27, ods. 1 a § 28, ods. 2"/>
    <m/>
    <s v="Programové vyhlásenie vlády (Kapitola 3, Odsek Kultúrna politka, s. 51): Vláda bude maximálne účelne a efektívne využívať finančné prostriedky z eurofondov v rámci Programu Slovensko a Plánu obnovy a odolnosti Slovenskej republiky, ktorých cieľom je obnova kultúrnych pamiatok, s osobitným dôrazom na vytvorenie mechanizmu systematickej obnovy a správy hradov, zámkov a kaštieľov na Slovensku. "/>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2: Efektívne financovaná kultúra: Strategická priorita 2.3: Posilniť nástroje na podporu investícií vo forme udržateľnej výstavby, rekonštrukcie, modernizácie, obnovy technického vybavenia a_x000a_debarierizácie a Strategický cieľ 4: Kvalitná kultúra: Strategická priorita 4.1 Vytvárať a následne udržiavať efektívny systém formálneho vzdelávania profesionálov a profesionálok pôsobiacich v oblasti kultúry a kreatívneho priemyslu. --- Dlhodobá stratégia obnovy fondu budov (MDaV SR): Obnova historických a pamiatkovo chránených verejných budov --- Plán obnovy a odolnosti Slovenskej republiky - komponent Zelená obnova budov - obnova verejných, historických a pamiatkovo chránených budov"/>
    <s v="Rekonštrukcia"/>
    <s v="Metre štvorcové zrekonštruovaných priestorov; Počet nových pracovných staníc v dielňach a ateliéroch (min. 10); Spokojnosť študentov s technickým vybavením DF (medziročný vývoj - údaje z anonymného študentského dotazníka); Zníženie energetickej náročnosti o 15 % pri rekonštrukcii"/>
    <x v="5"/>
    <x v="3"/>
    <n v="600000"/>
    <x v="0"/>
    <m/>
    <m/>
    <x v="24"/>
    <s v="Nie"/>
    <s v="VŠ"/>
    <n v="1"/>
    <x v="2"/>
  </r>
  <r>
    <s v="MŠVVaM SR"/>
    <x v="18"/>
    <x v="48"/>
    <s v="Vysoké školstvo"/>
    <s v="rekonštrukcia budovy"/>
    <s v="Vo verejnom obstarávaní "/>
    <s v="áno"/>
    <s v="Nové okná a dvere budú vyhovovať platným teplotechnickým normám, budú funkčné a nebudú ohrozovať zdravie užívateľov. "/>
    <s v="Zlepšenie vzdelávacieho procesu na školách"/>
    <s v="Zákon č. 131/2002 Z.z. _x000a_o vysokých školách"/>
    <m/>
    <s v="PVV   str. 40 - DETI, ŽIACI, ŠTUDENTI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Obnova 539 kusov okien a dverí na budove NTÚ LFUK."/>
    <x v="0"/>
    <x v="3"/>
    <n v="750892.95"/>
    <x v="1"/>
    <m/>
    <m/>
    <x v="25"/>
    <s v="Nie"/>
    <s v="VŠ"/>
    <n v="1"/>
    <x v="2"/>
  </r>
  <r>
    <s v="MŠVVaM SR"/>
    <x v="18"/>
    <x v="49"/>
    <s v="Vysoké školstvo"/>
    <s v="rekonštrukcia budovy"/>
    <s v="Pred vyhlásením verejného obstarávania"/>
    <s v="áno"/>
    <s v="Zatienenie okien prispeje k tepelnej pohode  priestorov budovy NTÚ hlavne v letnom období."/>
    <s v="Zlepšenie vzdelávacieho procesu na školách."/>
    <s v="Zákon č. 131/2002 Z.z. _x000a_o vysokých školách"/>
    <m/>
    <s v="PVV   str. 40 - DETI, ŽIACI, ŠTUDENTI 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Doplnenie a montáž 313 ks roliet na okná v budove NTÚ LFUK."/>
    <x v="0"/>
    <x v="3"/>
    <n v="99725.18"/>
    <x v="1"/>
    <m/>
    <m/>
    <x v="25"/>
    <s v="Nie"/>
    <s v="VŠ"/>
    <n v="1"/>
    <x v="2"/>
  </r>
  <r>
    <s v="MŠVVaM SR"/>
    <x v="18"/>
    <x v="50"/>
    <s v="Vysoké školstvo"/>
    <s v="rekonštrukcia budovy"/>
    <s v="Pred vyhlásením verejného obstarávania"/>
    <s v="áno"/>
    <s v="Nové osvetlenie LED panelmi prispeje k svetelnej pohode  priestorov budovy NTÚ."/>
    <s v="Zlepšenie pracovného prostredia pre  študentov, zamestnancov Lekárskej fakulty UK, zníženie energetickej náročnosti budovy NTÚ."/>
    <s v="Zákon č. 131/2002 Z.z. _x000a_o vysokých školách"/>
    <m/>
    <s v="PVV   str. 40 - DETI, ŽIACI, ŠTUDENTI_x000a_ 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 Dodanie 610 ks LED svietidiel "/>
    <x v="0"/>
    <x v="3"/>
    <n v="31000"/>
    <x v="1"/>
    <m/>
    <m/>
    <x v="25"/>
    <s v="Nie"/>
    <s v="VŠ"/>
    <n v="1"/>
    <x v="2"/>
  </r>
  <r>
    <s v="MŠVVaM SR"/>
    <x v="18"/>
    <x v="51"/>
    <s v="Vysoké školstvo"/>
    <s v="stroje, prístroje, vybavenie"/>
    <s v="V realizácii"/>
    <s v="áno"/>
    <s v="Termostatické hlavice umožnia nastavenie potrebnej teploty v jednotlivých miestnostiach  budovy NTÚ, tým prispejú k tepelnej pohode  priestorov a k zníženiu potreby tepla na vykurovanie."/>
    <s v="Zlepšenie pracovného prostredia pre  študentov, zamestnancov Lekárskej fakulty UK, zníženie potreby tepla na vykurovanie."/>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 Dodanie a montáž 526 ks termostatických hlavíc"/>
    <x v="0"/>
    <x v="3"/>
    <n v="55348.89"/>
    <x v="1"/>
    <s v="https://www.crz.gov.sk/zmluva/10093579/"/>
    <s v="Z/2024/3124/LF/OCOZ 29.11.2024 "/>
    <x v="25"/>
    <s v="Nie"/>
    <s v="VŠ"/>
    <n v="1"/>
    <x v="2"/>
  </r>
  <r>
    <s v="MŠVVaM SR"/>
    <x v="27"/>
    <x v="52"/>
    <s v="Veda a výskum"/>
    <s v="rekonštrukcia budovy"/>
    <s v="V realizácii"/>
    <s v="áno"/>
    <s v="Budovy Fakulty elektrotechniky a informatiky STU po čiastočnej revitalizácii obvodového plášťa a interiérov získali moderný nadčasový vzhľad a približujú sa štandardom energetickej efektívnosti porovnateľným s modernými budovami. Zámerom je komplexne dokončiť revitalizáciu zdevastovaných exteriérových častí budov a odstrániť technické a morálne zastaranie interiérových priestorov a technického zabezpečenia budov fakulty, revitalizovať a modernizovať ich s využitím inteligentných technológii pre riadenie budovy, najmä za účelom ďalšieho zníženia spotreby energii a zefektívnenia prevádzky. Revitalizácia je nevyhnutná aj za účelom zvýšenia atraktivity, funkčnosti a zdravotnej nezávadnosti priestorov fakulty. Navrhnuté architektonické riešenie v exteriéroch pozostáva z realizácie stavebných úprav v zmysle odstránenia systémových porúch a havarijného stavu stavby (trafostanica, vnútroblok), výmeny okien, dokončenia opláštenia vrátane zateplenia doposiaľ nezateplených objektov (telovýchovné objekty, plaváreň), smerujúce k zníženiu spotreby energií potrebných na prevádzku budovy. V interiéri stavby bude realizovaný nový projekt PO, EPS, odstránený bude havarijný stav TZB, ÚK, TUV, ZTI a ďalších rozvodov v budovách, realizovaná bude komplexná revitalizácia laboratórií, učební, technických priestorov a kancelárskych priestorov vrátane modernizácie zariaďovacích predmetov a mobiliáru. Zavedené budú moderné systémy riadenia a monitorovania budovy, spotreby energií a ďalších médií. Dôjde k zvýšeniu fyzickej bezpečnosti v budovách."/>
    <s v="Výsledným stavom budú komplexne revitalizované zmodernizované budovy FEI STU, ktoré vytvoria energeticky efektívny, moderný a adekvátny univerzitný vedecký priestor 21. storočia. Zvýšenie atraktivity štúdia na FEI STU a zvýšenie počtu študentov, zlepšenie pracovných podmienok pre zamestnancov, zníženie nákladov na prevádzku budov, odstránenie investičného dlhu vo vzťahu k budovám._x000a_"/>
    <s v="Zákon č. 476/2008 Z. z. o efektívnosti pri používaní energie a o zmene a doplnení zákona č. 555/2005 Z. z. o energetickej hospodárnosti budov a o zmene a doplnení niektorých zákonov v znení zákona č.17/2007 Z. z. o energetickej efektívnosti_x000a_"/>
    <m/>
    <m/>
    <m/>
    <s v="Smernica EÚ o energetickej efektívnosti, Smernica o energetickej hospodárnosti budov_x000a_Smernica EÚ o energetickej efektívnosti, Smernica o energetickej hospodárnosti budov_x000a_"/>
    <s v="Plán Obnovy / komponent: Zvýšenie výkonnosti slovenských vysokých škôl, Obnova budov; reforma: Investičná podpora pri strategickom rozvoji vysokých škôl, Obnova verejných historických a pamiatkovo chránených budov; Akčný plán energetickej politiky a energetickej efektívnosti SR_x000a_"/>
    <s v="Havária"/>
    <m/>
    <x v="0"/>
    <x v="3"/>
    <n v="600000"/>
    <x v="1"/>
    <m/>
    <s v="Aktuálne (02/2025) prebieha podpis ZoD."/>
    <x v="26"/>
    <s v="Áno"/>
    <s v="VŠ"/>
    <n v="1"/>
    <x v="2"/>
  </r>
  <r>
    <s v="MŠVVaM SR"/>
    <x v="27"/>
    <x v="52"/>
    <s v="Veda a výskum"/>
    <s v="rekonštrukcia budovy"/>
    <s v="V realizácii"/>
    <s v="áno"/>
    <s v="Budovy Fakulty elektrotechniky a informatiky STU po čiastočnej revitalizácii obvodového plášťa a interiérov získali moderný nadčasový vzhľad a približujú sa štandardom energetickej efektívnosti porovnateľným s modernými budovami. Zámerom je komplexne dokončiť revitalizáciu zdevastovaných exteriérových častí budov a odstrániť technické a morálne zastaranie interiérových priestorov a technického zabezpečenia budov fakulty, revitalizovať a modernizovať ich s využitím inteligentných technológii pre riadenie budovy, najmä za účelom ďalšieho zníženia spotreby energii a zefektívnenia prevádzky. Revitalizácia je nevyhnutná aj za účelom zvýšenia atraktivity, funkčnosti a zdravotnej nezávadnosti priestorov fakulty. Navrhnuté architektonické riešenie v exteriéroch pozostáva z realizácie stavebných úprav v zmysle odstránenia systémových porúch a havarijného stavu stavby (trafostanica, vnútroblok), výmeny okien, dokončenia opláštenia vrátane zateplenia doposiaľ nezateplených objektov (telovýchovné objekty, plaváreň), smerujúce k zníženiu spotreby energií potrebných na prevádzku budovy. V interiéri stavby bude realizovaný nový projekt PO, EPS, odstránený bude havarijný stav TZB, ÚK, TUV, ZTI a ďalších rozvodov v budovách, realizovaná bude komplexná revitalizácia laboratórií, učební, technických priestorov a kancelárskych priestorov vrátane modernizácie zariaďovacích predmetov a mobiliáru. Zavedené budú moderné systémy riadenia a monitorovania budovy, spotreby energií a ďalších médií. Dôjde k zvýšeniu fyzickej bezpečnosti v budovách."/>
    <s v="Výsledným stavom budú komplexne revitalizované zmodernizované budovy FEI STU, ktoré vytvoria energeticky efektívny, moderný a adekvátny univerzitný vedecký priestor 21. storočia. Zvýšenie atraktivity štúdia na FEI STU a zvýšenie počtu študentov, zlepšenie pracovných podmienok pre zamestnancov, zníženie nákladov na prevádzku budov, odstránenie investičného dlhu vo vzťahu k budovám._x000a_"/>
    <s v="Zákon č. 476/2008 Z. z. o efektívnosti pri používaní energie a o zmene a doplnení zákona č. 555/2005 Z. z. o energetickej hospodárnosti budov a o zmene a doplnení niektorých zákonov v znení zákona č.17/2007 Z. z. o energetickej efektívnosti_x000a_"/>
    <m/>
    <m/>
    <m/>
    <s v="Smernica EÚ o energetickej efektívnosti, Smernica o energetickej hospodárnosti budov_x000a_Smernica EÚ o energetickej efektívnosti, Smernica o energetickej hospodárnosti budov_x000a_"/>
    <s v="Plán Obnovy / komponent: Zvýšenie výkonnosti slovenských vysokých škôl, Obnova budov; reforma: Investičná podpora pri strategickom rozvoji vysokých škôl, Obnova verejných historických a pamiatkovo chránených budov; Akčný plán energetickej politiky a energetickej efektívnosti SR_x000a_"/>
    <s v="Havária"/>
    <m/>
    <x v="1"/>
    <x v="3"/>
    <n v="30000000"/>
    <x v="1"/>
    <m/>
    <s v="Aktuálne (02/2025) prebieha podpis ZoD."/>
    <x v="26"/>
    <s v="Áno"/>
    <s v="VŠ"/>
    <n v="1"/>
    <x v="2"/>
  </r>
  <r>
    <s v="MŠVVaM SR"/>
    <x v="10"/>
    <x v="53"/>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s v="Zníženie energetickej náročnosti z energetickej triedy G na A. Obnova bodovy do približne pôvodného vzhľadu zo začiatku 20. storočia. Zníženie energetickej náročnosti budovy. 1574,2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10 % pri rekonštrukcii"/>
    <x v="0"/>
    <x v="3"/>
    <n v="245388"/>
    <x v="1"/>
    <s v="https://crz.gov.sk/zmluva/8870570/"/>
    <m/>
    <x v="11"/>
    <s v="Nie"/>
    <s v="VŠ"/>
    <n v="1"/>
    <x v="2"/>
  </r>
  <r>
    <s v="MŠVVaM SR"/>
    <x v="10"/>
    <x v="53"/>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s v="Zníženie energetickej náročnosti z energetickej triedy G na A. Obnova bodovy do približne pôvodného vzhľadu zo začiatku 20. storočia. Zníženie energetickej náročnosti budovy. 1574,2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10 % pri rekonštrukcii"/>
    <x v="0"/>
    <x v="4"/>
    <n v="56439"/>
    <x v="1"/>
    <s v="https://crz.gov.sk/zmluva/8870570/"/>
    <m/>
    <x v="11"/>
    <s v="Nie"/>
    <s v="VŠ"/>
    <n v="1"/>
    <x v="2"/>
  </r>
  <r>
    <s v="MŠVVaM SR"/>
    <x v="10"/>
    <x v="54"/>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s v="Zníženie energetickej náročnosti z energetickej triedy G na A. Obnova bodovy do približne pôvodného vzhľadu zo začiatku 20. storočia. Zníženie energetickej náročnosti budovy. 1657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s v="Rekonštrukcia"/>
    <s v="zníženie energetickej náročnosti o 10 % pri rekonštrukcii"/>
    <x v="0"/>
    <x v="3"/>
    <n v="246388"/>
    <x v="1"/>
    <s v="https://crz.gov.sk/zmluva/9060963/"/>
    <m/>
    <x v="11"/>
    <s v="Nie"/>
    <s v="VŠ"/>
    <n v="1"/>
    <x v="2"/>
  </r>
  <r>
    <s v="MŠVVaM SR"/>
    <x v="10"/>
    <x v="54"/>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s v="Zníženie energetickej náročnosti z energetickej triedy G na A. Obnova bodovy do približne pôvodného vzhľadu zo začiatku 20. storočia. Zníženie energetickej náročnosti budovy. 1657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s v="Rekonštrukcia"/>
    <s v="zníženie energetickej náročnosti o 10 % pri rekonštrukcii"/>
    <x v="0"/>
    <x v="4"/>
    <n v="56669"/>
    <x v="1"/>
    <s v="https://crz.gov.sk/zmluva/9060963/"/>
    <m/>
    <x v="11"/>
    <s v="Nie"/>
    <s v="VŠ"/>
    <n v="1"/>
    <x v="2"/>
  </r>
  <r>
    <s v="MŠVVaM SR"/>
    <x v="10"/>
    <x v="55"/>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Budova nevyhnutne potrebuje aj obnovu strechy."/>
    <s v="Zníženie energetickej náročnosti z energetickej triedy G na A. Obnova bodovy do približne pôvodného vzhľadu zo začiatku 20. storočia. Zníženie energetickej náročnosti budovy. 1442,8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10 % pri rekonštrukcii"/>
    <x v="0"/>
    <x v="3"/>
    <n v="457152"/>
    <x v="1"/>
    <s v="https://crz.gov.sk/zmluva/9216823/"/>
    <m/>
    <x v="11"/>
    <s v="Nie"/>
    <s v="VŠ"/>
    <n v="1"/>
    <x v="2"/>
  </r>
  <r>
    <s v="MŠVVaM SR"/>
    <x v="10"/>
    <x v="55"/>
    <s v="Vysoké školstvo"/>
    <s v="rekonštrukcia budovy"/>
    <s v="V realizácii"/>
    <s v="áno"/>
    <s v="Budova má vysokú energetickú spotrebu. KPÚ opakovane upozorňuje, že sa pôvodne jednalo a pamiatkovú budovu, ktorá bola v čase socializmu zrekonštruovaná tak, že aktuálne nezapadá do areálu, ktorý je ako celok pamiatkovým objektom. Budova nevyhnutne potrebuje aj obnovu strechy."/>
    <s v="Zníženie energetickej náročnosti z energetickej triedy G na A. Obnova bodovy do približne pôvodného vzhľadu zo začiatku 20. storočia. Zníženie energetickej náročnosti budovy. 1442,8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10 % pri rekonštrukcii"/>
    <x v="0"/>
    <x v="4"/>
    <n v="105145"/>
    <x v="1"/>
    <s v="https://crz.gov.sk/zmluva/9216823/"/>
    <m/>
    <x v="11"/>
    <s v="Nie"/>
    <s v="VŠ"/>
    <n v="1"/>
    <x v="2"/>
  </r>
  <r>
    <s v="MŠVVaM SR"/>
    <x v="10"/>
    <x v="56"/>
    <s v="Vysoké školstvo"/>
    <s v="rekonštrukcia budovy"/>
    <s v="V realizácii"/>
    <s v="áno"/>
    <s v="Pamiatkový úrad SR definoval celkové poškodenie objeku na hodnotiacej stupnici ako 3. narušený. Budova je v stupni ochrany Národná kultúrna pamiatka. Najmä severná fasáda je v dezolátnom stave.Chýba, alebo je poškodená horizontálna hydroizolácia. Budova má výrazné lokálne poruchy a celkovo je v havarijnom stave. Problémom je aj zatekanie pivničných priestorov."/>
    <s v="Zníženie energetickej náročnosti z energetickej triedy G na A. Obnova národnej kultúrnej pamiatky. Zníženie energetickej náročnosti budovy. 2313,1 m2. Zníženie potreby na vykurovanie z G na A, zlepšenie normalizovanej hospodárnosti budovy, zlešenie mernej potreby tepla na vykurovanie. Obnova národnej kultúrnej pamiatky zabráni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zníženie energetickej náročnosti o 10 % pri rekonštrukcii"/>
    <x v="0"/>
    <x v="3"/>
    <n v="387218"/>
    <x v="1"/>
    <s v="https://crz.gov.sk/zmluva/8882331/"/>
    <m/>
    <x v="11"/>
    <s v="Nie"/>
    <s v="VŠ"/>
    <n v="1"/>
    <x v="2"/>
  </r>
  <r>
    <s v="MŠVVaM SR"/>
    <x v="10"/>
    <x v="56"/>
    <s v="Vysoké školstvo"/>
    <s v="rekonštrukcia budovy"/>
    <s v="V realizácii"/>
    <s v="áno"/>
    <s v="Pamiatkový úrad SR definoval celkové poškodenie objeku na hodnotiacej stupnici ako 3. narušený. Budova je v stupni ochrany Národná kultúrna pamiatka. Najmä severná fasáda je v dezolátnom stave.Chýba, alebo je poškodená horizontálna hydroizolácia. Budova má výrazné lokálne poruchy a celkovo je v havarijnom stave. Problémom je aj zatekanie pivničných priestorov."/>
    <s v="Zníženie energetickej náročnosti z energetickej triedy G na A. Obnova národnej kultúrnej pamiatky. Zníženie energetickej náročnosti budovy. 2313,1 m2. Zníženie potreby na vykurovanie z G na A, zlepšenie normalizovanej hospodárnosti budovy, zlešenie mernej potreby tepla na vykurovanie. Obnova národnej kultúrnej pamiatky zabráni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zníženie energetickej náročnosti o 10 % pri rekonštrukcii"/>
    <x v="0"/>
    <x v="4"/>
    <n v="89060"/>
    <x v="1"/>
    <s v="https://crz.gov.sk/zmluva/8882331/"/>
    <m/>
    <x v="11"/>
    <s v="Nie"/>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0"/>
    <x v="3"/>
    <n v="200000"/>
    <x v="0"/>
    <m/>
    <m/>
    <x v="11"/>
    <s v="Áno"/>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1"/>
    <x v="3"/>
    <n v="150000"/>
    <x v="0"/>
    <m/>
    <m/>
    <x v="11"/>
    <s v="Áno"/>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2"/>
    <x v="5"/>
    <n v="150000"/>
    <x v="0"/>
    <m/>
    <m/>
    <x v="11"/>
    <s v="Áno"/>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3"/>
    <x v="5"/>
    <n v="200000"/>
    <x v="0"/>
    <m/>
    <m/>
    <x v="11"/>
    <s v="Áno"/>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4"/>
    <x v="5"/>
    <n v="200000"/>
    <x v="0"/>
    <m/>
    <m/>
    <x v="11"/>
    <s v="Áno"/>
    <s v="VŠ"/>
    <n v="1"/>
    <x v="2"/>
  </r>
  <r>
    <s v="MŠVVaM SR"/>
    <x v="25"/>
    <x v="57"/>
    <s v="Veda a výskum"/>
    <s v="stroje, prístroje, vybavenie"/>
    <s v="Projektová dokumentácia k dispozícii"/>
    <s v="áno"/>
    <s v="Existujúce prístrojové vybavenie dosahuje hranicu svojej životnosti, čím sa jeho prevádzka stáva prevádzkovo a energeticky náročnou. Z pohľadu vedeckých prínosov znižuje využívanie takéhoto prístrojového vybavenia konkurencieschopnosť vedeckých výsledkov, vedeckých tímov a celej inštitúcie v regionálnom ale aj globálnom meradle."/>
    <s v="Dosiahnutie excelentných vedeckých výstupov_x000a_Konkurencie schopnosť vedeckých tímov_x000a_Rozvoj slovenskej vedy a zvýšenie jej atraktiviky v domácom aj zahraničnom prostredí_x000a_Zníženie energetickej náročnosti a zvýšenie efektívnosti vedecného prístrojového vybavenia, ako aj zvýšenie jej bezpečnosti pre obslužný personál a životné prostredie"/>
    <s v="Zákon č. 131/2002 Z.z. _x000a_o vysokých školách"/>
    <m/>
    <m/>
    <m/>
    <s v="Hydrogen Strategy for climate-neutral Europe"/>
    <s v="Research and Innovation Strategy for Intelligent Specialization of the Slovak Republic (RIS3 SK) within the domain Digital Slovakia and creative industry"/>
    <s v="Rekonštrukcia"/>
    <s v="- Zníženie energetickej náročnosti počas prevádzky_x000a_- Zníženie potrebného množstva podporných médií potrebných pre výskum (napr. technické plyny a pod.)_x000a_- Internacionalizácia pracoviska - vytvorenie nových pracovných miest zahraničných pracovnikov v počte 4 (FTE)_x000a_- Možnosť podania žiadostí o nové projekty - podania žiadosti o minimálne 5 projektov v programe Horizont Európa v priebehu 3 rokov od modernizácie. Podanie žiadosti o ERC grant"/>
    <x v="5"/>
    <x v="5"/>
    <n v="200000"/>
    <x v="0"/>
    <m/>
    <m/>
    <x v="11"/>
    <s v="Áno"/>
    <s v="VŠ"/>
    <n v="1"/>
    <x v="2"/>
  </r>
  <r>
    <s v="MŠVVaM SR"/>
    <x v="14"/>
    <x v="58"/>
    <s v="Vysoké školstvo"/>
    <s v="rekonštrukcia budovy"/>
    <s v="Pred vyhlásením verejného obstarávania"/>
    <s v="nie"/>
    <s v="Požadované kapitálové zdroje sú určené na rekonštrukciu budovy SLDK. Budova SLDK patrí medzi objekty chránené Pamiatkovým fondom Pamiatkového úradu SR. V nadväznosti na rekonštrukciu vnútorných priestorov - výmena okenných otvorov (roky 2020 - 2021) je nevyhnutné začať s rekonštrukciou obvodového plášťa, ktorý je na určitých miestach v havarijnom stave."/>
    <s v="Cieľom projektu je rekonštrukcia obvodového plášťa budovy SLDK pri zachovaní jej kultúrnej hodnoty. Ide o vykonanie náročných stavebných prác a povrchovej úpravy v zmysle odporúčania Krajského pamiatkového úradu Banská Bystrica, klampiarskych prác (okenné a dverné priestory, zvody dažďovej vody, rekonštrukcia komínov), terénnych úprav. Pre značnú pracovnú náročnosť stavebných prác bude rekonštrukcia rozdelená na 2 etap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Nenavrhujeme z titulu, že sa jedná o pamiatkový objekt, a teda ide o ochranu kultúrneho dedičstva."/>
    <x v="0"/>
    <x v="3"/>
    <n v="1320000"/>
    <x v="0"/>
    <s v="-"/>
    <s v="-"/>
    <x v="13"/>
    <s v="Áno"/>
    <s v="VŠ"/>
    <n v="1"/>
    <x v="2"/>
  </r>
  <r>
    <s v="MŠVVaM SR"/>
    <x v="14"/>
    <x v="58"/>
    <s v="Vysoké školstvo"/>
    <s v="rekonštrukcia budovy"/>
    <s v="Pred vyhlásením verejného obstarávania"/>
    <s v="nie"/>
    <s v="Požadované kapitálové zdroje sú určené na rekonštrukciu budovy SLDK. Budova SLDK patrí medzi objekty chránené Pamiatkovým fondom Pamiatkového úradu SR. V nadväznosti na rekonštrukciu vnútorných priestorov - výmena okenných otvorov (roky 2020 - 2021) je nevyhnutné začať s rekonštrukciou obvodového plášťa, ktorý je na určitých miestach v havarijnom stave."/>
    <s v="Cieľom projektu je rekonštrukcia obvodového plášťa budovy SLDK pri zachovaní jej kultúrnej hodnoty. Ide o vykonanie náročných stavebných prác a povrchovej úpravy v zmysle odporúčania Krajského pamiatkového úradu Banská Bystrica, klampiarskych prác (okenné a dverné priestory, zvody dažďovej vody, rekonštrukcia komínov), terénnych úprav. Pre značnú pracovnú náročnosť stavebných prác bude rekonštrukcia rozdelená na 2 etap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Nenavrhujeme z titulu, že sa jedná o pamiatkový objekt, a teda ide o ochranu kultúrneho dedičstva."/>
    <x v="1"/>
    <x v="3"/>
    <n v="2750000"/>
    <x v="0"/>
    <s v="-"/>
    <s v="-"/>
    <x v="13"/>
    <s v="Áno"/>
    <s v="VŠ"/>
    <n v="1"/>
    <x v="2"/>
  </r>
  <r>
    <s v="MŠVVaM SR"/>
    <x v="14"/>
    <x v="58"/>
    <s v="Vysoké školstvo"/>
    <s v="rekonštrukcia budovy"/>
    <s v="Pred vyhlásením verejného obstarávania"/>
    <s v="nie"/>
    <s v="Požadované kapitálové zdroje sú určené na rekonštrukciu budovy SLDK. Budova SLDK patrí medzi objekty chránené Pamiatkovým fondom Pamiatkového úradu SR. V nadväznosti na rekonštrukciu vnútorných priestorov - výmena okenných otvorov (roky 2020 - 2021) je nevyhnutné začať s rekonštrukciou obvodového plášťa, ktorý je na určitých miestach v havarijnom stave."/>
    <s v="Cieľom projektu je rekonštrukcia obvodového plášťa budovy SLDK pri zachovaní jej kultúrnej hodnoty. Ide o vykonanie náročných stavebných prác a povrchovej úpravy v zmysle odporúčania Krajského pamiatkového úradu Banská Bystrica, klampiarskych prác (okenné a dverné priestory, zvody dažďovej vody, rekonštrukcia komínov), terénnych úprav. Pre značnú pracovnú náročnosť stavebných prác bude rekonštrukcia rozdelená na 2 etap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Nenavrhujeme z titulu, že sa jedná o pamiatkový objekt, a teda ide o ochranu kultúrneho dedičstva."/>
    <x v="2"/>
    <x v="5"/>
    <n v="715000"/>
    <x v="0"/>
    <s v="-"/>
    <s v="-"/>
    <x v="13"/>
    <s v="Áno"/>
    <s v="VŠ"/>
    <n v="1"/>
    <x v="2"/>
  </r>
  <r>
    <s v="MŠVVaM SR"/>
    <x v="14"/>
    <x v="58"/>
    <s v="Vysoké školstvo"/>
    <s v="rekonštrukcia budovy"/>
    <s v="Pred vyhlásením verejného obstarávania"/>
    <s v="nie"/>
    <s v="Požadované kapitálové zdroje sú určené na rekonštrukciu budovy SLDK. Budova SLDK patrí medzi objekty chránené Pamiatkovým fondom Pamiatkového úradu SR. V nadväznosti na rekonštrukciu vnútorných priestorov - výmena okenných otvorov (roky 2020 - 2021) je nevyhnutné začať s rekonštrukciou obvodového plášťa, ktorý je na určitých miestach v havarijnom stave."/>
    <s v="Cieľom projektu je rekonštrukcia obvodového plášťa budovy SLDK pri zachovaní jej kultúrnej hodnoty. Ide o vykonanie náročných stavebných prác a povrchovej úpravy v zmysle odporúčania Krajského pamiatkového úradu Banská Bystrica, klampiarskych prác (okenné a dverné priestory, zvody dažďovej vody, rekonštrukcia komínov), terénnych úprav. Pre značnú pracovnú náročnosť stavebných prác bude rekonštrukcia rozdelená na 2 etap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Nenavrhujeme z titulu, že sa jedná o pamiatkový objekt, a teda ide o ochranu kultúrneho dedičstva."/>
    <x v="3"/>
    <x v="5"/>
    <n v="330000"/>
    <x v="0"/>
    <s v="-"/>
    <s v="-"/>
    <x v="13"/>
    <s v="Áno"/>
    <s v="VŠ"/>
    <n v="1"/>
    <x v="2"/>
  </r>
  <r>
    <s v="MŠVVaM SR"/>
    <x v="5"/>
    <x v="59"/>
    <s v="Vysoké školstvo"/>
    <s v="rekonštrukcia budovy"/>
    <s v="V realizácii"/>
    <s v="áno"/>
    <s v="Predmetom projektu je rekonštrukcia budovy Výučba 1, budova sa nachádza na parcele č. 5488, v mestskej časti Bratislava-Petržalka. Ide o sedem podlažný objekt, s podpivničením bez podkrovia. 3% okenných konštrukcií je už vymenených. Fasády sú nezateplené, časť fasád je nezateplená odvetraná fasáda /táto časť sa nebude zatepľovať ani meniť povrchové vrstvy/ Strechy sú ploché s bituménovou hydroizoláciou. Rok výstavby je 1988. Je nutná výmena okien, zateplenie strechy a fasády v objekte V1, aby sa znížili náklady na spotrebu energie a zvýšila sa energetická efektívnosť budovy. _x000a_"/>
    <s v="Rekonštrukcia budovy Výučby 1 so zameraným sa na zvýšenie energetickej efektívnosti a zníženie negatívneho vplyvu na životné prostredie, ako aj zvýšenie štandardu a vytvorenia kvalitného pracovného a študijného  prostredia. _x000a_Vytvorenie konzorcia univerzít STU - EUBA v roku 2026 - aktivita  prispieva aj k napĺňaniu predmetu činnosti konzorcia – zdieľanie priestorov, vybavenia a služieb.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s v="Zníženie energetickej náročnosti:_x000a_- celková potreba energie o 42 % _x000a_- primárna energia o 39 % "/>
    <x v="0"/>
    <x v="3"/>
    <n v="589715"/>
    <x v="1"/>
    <s v="https://www.crz.gov.sk/data/att/4767150.pdf_x000a__x000a_https://www.crz.gov.sk/zmluva/8952171/"/>
    <s v="_x000a__x000a_kód projektu_x000a_08I01-20-V05-00004_x000a_"/>
    <x v="0"/>
    <s v="Nie"/>
    <s v="VŠ"/>
    <n v="1"/>
    <x v="2"/>
  </r>
  <r>
    <s v="MŠVVaM SR"/>
    <x v="5"/>
    <x v="60"/>
    <s v="Vysoké školstvo"/>
    <s v="rekonštrukcia budovy"/>
    <s v="V realizácii"/>
    <s v="áno"/>
    <s v="Predmetom projektu je rekonštrukcia budovy Výučba 2, budova sa nachádza na parcele č. 5485/12, v mestskej časti Bratislava-Petržalka. Ide o desať podlažný objekt, s podpivničením bez podkrovia. Fasády sú nezateplené, časť fasád je nezateplená odvetraná fasáda /táto časť sa nebude zatepľovať ani meniť povrchové vrstvy/ Strechy sú ploché s bituménovou hydroizoláciou. Rok výstavby je 1992.  Je nutná výmena okien, zateplenie strechy a fasády v objekte V2, aby sa znížili náklady na spotrebu energie a zvýšila sa energetická efektívnosť budovy. "/>
    <s v="Rekonštrukcia budovy Výučby 2 so zameraným sa na zvýšenie energetickej efektívnosti a zníženie negatívneho vplyvu na životné prostredie, ako aj zvýšenie štandardu a vytvorenia kvalitného pracovného a študijného  prostredia. _x000a_Vytvorenie konzorcia univerzít STU - EUBA v roku 2026 - aktivita  prispieva aj k napĺňaniu predmetu činnosti konzorcia – zdieľanie priestorov, vybavenia a služieb."/>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s v="Zníženie energetickej náročnosti:_x000a_- celková potreba energie o 35 % _x000a_- primárna energia o 33 % "/>
    <x v="0"/>
    <x v="3"/>
    <n v="1779421"/>
    <x v="1"/>
    <s v="https://www.crz.gov.sk/data/att/4767150.pdf_x000a__x000a_https://www.crz.gov.sk/zmluva/8952171/"/>
    <s v="_x000a__x000a_kód projektu_x000a_08I01-20-V05-00004_x000a_"/>
    <x v="0"/>
    <s v="Áno"/>
    <s v="VŠ"/>
    <n v="1"/>
    <x v="2"/>
  </r>
  <r>
    <s v="MŠVVaM SR"/>
    <x v="5"/>
    <x v="61"/>
    <s v="Vysoké školstvo"/>
    <s v="rekonštrukcia budovy"/>
    <s v="V realizácii"/>
    <s v="áno"/>
    <s v="Predmetom projektu je rekonštrukcia budovy Školičky, nachádzajúcej sa na parcele č. 5486/1, v mestskej časti Bratislava-Petržalka. Ide o trojpodlažný objekt, s podpivničením bez podkrovia. Strechy sú ploché s bituménovou hydroizoláciou. Rok výstavby je predpokladaný pred rokom 1958.    Výmena okien, zateplenie strechy a fasády v objekte Školička zníži náklady na spotrebu energie  a zvýši energetickú efektívnosť budovy.                                 "/>
    <s v="Rekonštrukcia budovy Školičky so zameraním sa na zvýšenie energetickej efektívnosti a zníženie negatívneho vplyvu na životné prostredie.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s v="Zníženie energetickej náročnosti:_x000a_- celková potreba energie o 59,76 % _x000a_- primárna energia o 59 % _x000a_"/>
    <x v="0"/>
    <x v="3"/>
    <n v="1470"/>
    <x v="1"/>
    <s v="https://www.crz.gov.sk/data/att/4574847.pdf_x000a__x000a_https://www.crz.gov.sk/zmluva/8622827/"/>
    <s v="Splnenie podmienok poskytnutia mechanizmu z POO dňa 16.01.2024_x000a__x000a_kód projektu_x000a_08I01-20-V04-00002_x000a_"/>
    <x v="0"/>
    <s v="Nie"/>
    <s v="VŠ"/>
    <n v="1"/>
    <x v="2"/>
  </r>
  <r>
    <s v="MŠVVaM SR"/>
    <x v="5"/>
    <x v="62"/>
    <s v="Vysoké školstvo"/>
    <s v="rekonštrukcia budovy"/>
    <s v="V realizácii"/>
    <s v="áno"/>
    <s v="Predmetom zákazky je komplexná obnova a modernizácia  budovy edičného strediska nachádzajúcej sa na Májovej ulici 17 v Bratislave a zníženie jej energetickej náročnosti. V rámci modernizácie bude riešené zateplenie a obnova obvodového a strešného plášťa, výmena vonkajších výplní otvorov a parapety, obnova balkónov a zábradlí, realizácia nového odkvapového chodníka, oceľovej rampy pre bezbariérový prístup, vrátane spevnenej plochy pre nástup zo zámkovej dlažby, obnova interiéru, výmena vykurovacích telies s termostatickými hlavicami, vyregulovanie, výmena svietidiel za úsporné, návrh novej kotolne s tepelnými čerpadlami, chladenie a vetranie priestorov a modernizácia interiéru a interiérového vybavenia._x000a_"/>
    <s v="Rekonštrukciou budovy edičného strediska  za účelom vytvorenia Business Lab sa zvýši  energetická efektívnosť a zníži negatívny vplyv na životné prostredie. Zároveň sa  zvýši štandard a vytvorí sa kvalitné pracovné a študijné  prostredie.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m/>
    <x v="0"/>
    <x v="3"/>
    <n v="1033350"/>
    <x v="1"/>
    <s v="https://www.crz.gov.sk/zmluva/9322639/"/>
    <m/>
    <x v="1"/>
    <s v="Áno"/>
    <s v="VŠ"/>
    <n v="1"/>
    <x v="2"/>
  </r>
  <r>
    <s v="MŠVVaM SR"/>
    <x v="5"/>
    <x v="62"/>
    <s v="Vysoké školstvo"/>
    <s v="rekonštrukcia budovy"/>
    <s v="V realizácii"/>
    <s v="áno"/>
    <s v="Predmetom zákazky je komplexná obnova a modernizácia  budovy edičného strediska nachádzajúcej sa na Májovej ulici 17 v Bratislave a zníženie jej energetickej náročnosti. V rámci modernizácie bude riešené zateplenie a obnova obvodového a strešného plášťa, výmena vonkajších výplní otvorov a parapety, obnova balkónov a zábradlí, realizácia nového odkvapového chodníka, oceľovej rampy pre bezbariérový prístup, vrátane spevnenej plochy pre nástup zo zámkovej dlažby, obnova interiéru, výmena vykurovacích telies s termostatickými hlavicami, vyregulovanie, výmena svietidiel za úsporné, návrh novej kotolne s tepelnými čerpadlami, chladenie a vetranie priestorov a modernizácia interiéru a interiérového vybavenia._x000a_"/>
    <s v="Rekonštrukciou budovy edičného strediska  za účelom vytvorenia Business Lab sa zvýši  energetická efektívnosť a zníži negatívny vplyv na životné prostredie. Zároveň sa  zvýši štandard a vytvorí sa kvalitné pracovné a študijné  prostredie.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m/>
    <x v="1"/>
    <x v="3"/>
    <n v="1033350"/>
    <x v="1"/>
    <s v="https://www.crz.gov.sk/zmluva/9322639/"/>
    <m/>
    <x v="1"/>
    <s v="Áno"/>
    <s v="VŠ"/>
    <n v="1"/>
    <x v="2"/>
  </r>
  <r>
    <s v="MŠVVaM SR"/>
    <x v="5"/>
    <x v="63"/>
    <s v="Vysoké školstvo"/>
    <s v="rekonštrukcia budovy"/>
    <s v="V realizácii"/>
    <s v="áno"/>
    <s v="Modernizácia priestorov Slovenskej ekonomickej knižnice v Bratislave spočíva v úprave dispozičného riešenia jednotlivých podlaží knižnice. S tým je spojená modernizácia sociálnych zariadení, návrh vzduchotechniky, výmena rozvodov kúrenia a radiátorov, modernizácia elektrických rozvodov, osvetlenia, zabezpečenie slaboprúdových systémov a návrhu nového interiérového vybavenia SEK."/>
    <s v="Rekonštruované vnútorné priestory poskytnú kvalitné prostredie ako pre pracovníkov, tak i pre návštevníkov knižnice, zároveň bude odstránený havarijný stav stávajúcej elektroinštalácie, osvetlenia a interiérového vybavenia."/>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m/>
    <x v="0"/>
    <x v="3"/>
    <n v="750660"/>
    <x v="1"/>
    <s v="https://www.crz.gov.sk/zmluva/9322575/"/>
    <m/>
    <x v="1"/>
    <s v="Áno"/>
    <s v="VŠ"/>
    <n v="1"/>
    <x v="2"/>
  </r>
  <r>
    <s v="MŠVVaM SR"/>
    <x v="5"/>
    <x v="63"/>
    <s v="Vysoké školstvo"/>
    <s v="rekonštrukcia budovy"/>
    <s v="V realizácii"/>
    <s v="áno"/>
    <m/>
    <s v="Rekonštruované vnútorné priestory poskytnú kvalitné prostredie ako pre pracovníkov, tak i pre návštevníkov knižnice, zároveň bude odstránený havarijný stav stávajúcej elektroinštalácie, osvetlenia a interiérového vybavenia."/>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
    <m/>
    <s v="Rekonštrukcia"/>
    <m/>
    <x v="1"/>
    <x v="3"/>
    <n v="750660"/>
    <x v="1"/>
    <s v="https://www.crz.gov.sk/zmluva/9322575/"/>
    <m/>
    <x v="1"/>
    <s v="Áno"/>
    <s v="VŠ"/>
    <n v="1"/>
    <x v="2"/>
  </r>
  <r>
    <s v="MŠVVaM SR"/>
    <x v="5"/>
    <x v="64"/>
    <s v="Vysoké školstvo"/>
    <s v="rekonštrukcia budovy"/>
    <s v="Investičný zámer"/>
    <s v="nie"/>
    <s v="Zdôvodnenie potreby investície:_x000a_Existujúce sociálne zariadenia v budove V2 Ekonomickej Univerzity sú po 30 rokoch prevádzky v nevyhovujúcom stave ako po stránke technickej tak aj po stránke hygienickej. Rozvody zdravotechnických inštalácií ako aj stúpačky sú v havarijnom stave. Je nutná kopletná rekonštrukcia sociálnych zariadení v celkovom počte 10 v trakte A . Z toho dôvodu žiadame o pridelenie finančných prostriedkov na realizáciu rekonštrukcie sociálnych zariadení v budove  V2 trakt  A"/>
    <s v="Po kompletnej rekonštrukcii sociálnych zariadení v budove  V2 trakt  A  budú tieto zariadenia vyhovovať všetkým platným súčasným normám a predpisom, . Zároveň ich prevádzka bude ekonomická vzhľadom na spotrebu vody ako aj na údržbu.Skvalitní sa prostredie pre študentov a zamesnancov Ekonomickej unvierzity v Bratislave."/>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s v="Plán obnovy a odolnosti_x000a_„Podpora pri strategickom rozvoji infraštruktúry vysokých škôl“, komponent č. 8 - Zvýšenie výkonnosti slovenských vysokých škôl, s názvom investície v komponente - Investičná podpora pri strategickom rozvoji vysokých škôl „zelená časť alokácie“_x000a_Dlhodobá stratégia obnovy fondu budov, Nízkouhlíková stratégia rozvoja Slovenskej republiky do roku 2030 s výhľadom do roku 2050, Integrovaný národný energetický a klimatický plán do roku 2030"/>
    <s v="Rekonštrukcia"/>
    <m/>
    <x v="0"/>
    <x v="3"/>
    <n v="200000"/>
    <x v="1"/>
    <m/>
    <m/>
    <x v="1"/>
    <s v="Nie"/>
    <s v="VŠ"/>
    <n v="1"/>
    <x v="2"/>
  </r>
  <r>
    <s v="MŠVVaM SR"/>
    <x v="5"/>
    <x v="65"/>
    <s v="Vysoké školstvo"/>
    <s v="rekonštrukcia budovy"/>
    <s v="Investičný zámer"/>
    <s v="nie"/>
    <s v="Zdôvodnenie potreby investície:_x000a_Existujúce sociálne zariadenia v budove V2 Ekonomickej Univerzity sú po 30 rokoch prevádzky v nevyhovujúcom stave ako po stránke technickej tak aj po stránke hygienickej. Rozvody zdravotechnických inštalácií ako aj stúpačky sú v havarijnom stave. Je nutná kopletná rekonštrukcia sociálnych zariadení v celkovom počte 32 v  v trakte D,E. Z toho dôvodu žiadame o pridelenie finančných prostriedkov na realizáciu rekonštrukcie sociálnych zariadení v budove  V2 trakt  D, E"/>
    <s v="Po kompletnej rekonštrukcii sociálnych zariadení v budove  V2 trakt  D, E  budú tieto zariadenia vyhovovať všetkým platným súčasným normám a predpisom, . Zároveň ich prevádzka bude ekonomická vzhľadom na spotrebu vody ako aj na údržbu.Skvalitní sa prostredie pre študentov a zamesnancov Ekonomickej unvierzity v Bratislave."/>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s v="Plán obnovy a odolnosti_x000a_„Podpora pri strategickom rozvoji infraštruktúry vysokých škôl“, komponent č. 8 - Zvýšenie výkonnosti slovenských vysokých škôl, s názvom investície v komponente - Investičná podpora pri strategickom rozvoji vysokých škôl „zelená časť alokácie“_x000a_Dlhodobá stratégia obnovy fondu budov, Nízkouhlíková stratégia rozvoja Slovenskej republiky do roku 2030 s výhľadom do roku 2050, Integrovaný národný energetický a klimatický plán do roku 2030"/>
    <s v="Rekonštrukcia"/>
    <m/>
    <x v="0"/>
    <x v="3"/>
    <n v="640000"/>
    <x v="1"/>
    <m/>
    <m/>
    <x v="1"/>
    <s v="Nie"/>
    <s v="VŠ"/>
    <n v="1"/>
    <x v="2"/>
  </r>
  <r>
    <s v="MŠVVaM SR"/>
    <x v="28"/>
    <x v="66"/>
    <s v="Regionálne školstvo"/>
    <s v="rekonštrukcia budovy"/>
    <s v="V realizácii"/>
    <s v="áno"/>
    <s v="Investícia vyplýva z POO"/>
    <s v="Prostredníctvom výzvy sa bude zriaďovateľom väčších stredných škôl poskytovať možnosť na čerpanie finančných prostriedkov na debarierizáciu tak, aby pre čo najväčší počet detí so zdravotným znevýhodnením bola zabezpečená bezproblémová fyzická dostupnosť vzdelávania v školských priestoroch."/>
    <s v="Zákon č. 368/2021 Z. z._x000a_Zákon o mechanizme na podporu obnovy a odolnosti a o zmene a doplnení niektorých zákonov"/>
    <s v="X"/>
    <s v="X"/>
    <s v="X"/>
    <s v="Nariadenie Európskeho parlamentu a Rady EÚ 2021/241 (Zriadenie RRF - SK); Nariadenie Európskeho parlamentu a Rady EÚ 2023/235 (Zmena RRF a doplnenie o RepowerEU - SK) "/>
    <s v="X"/>
    <s v="Rekonštrukcia"/>
    <s v="_x000a_182 debarierizovaných väčších stredných škôl"/>
    <x v="0"/>
    <x v="3"/>
    <n v="27177123"/>
    <x v="0"/>
    <s v="X"/>
    <s v="Investícia je realizovaná prostredníctvom výzvy"/>
    <x v="2"/>
    <s v="Áno"/>
    <s v="sekcie, PRO"/>
    <n v="1"/>
    <x v="2"/>
  </r>
  <r>
    <s v="MŠVVaM SR"/>
    <x v="28"/>
    <x v="67"/>
    <s v="Regionálne školstvo"/>
    <s v="-"/>
    <s v="V realizácii"/>
    <s v="áno"/>
    <s v="Investícia vyplýva z POO"/>
    <s v="Prostredníctvom výzvy sa bude zriaďovateľom materských škôl poskytovať možnosť na čerpanie finančných prostriedkov na dobudovanie chýbajúcich kapacít tak, aby každému dieťaťu od troch rokov veku do nástupu na povinnú školskú dochádzku bolo umožnené zúčastňovať sa na predprimárnom vzdelávaní."/>
    <s v="Zákon č. 368/2021 Z. z._x000a_Zákon o mechanizme na podporu obnovy a odolnosti a o zmene a doplnení niektorých zákonov"/>
    <s v="X"/>
    <s v="X"/>
    <s v="X"/>
    <s v="Nariadenie Európskeho parlamentu a Rady EÚ 2021/241 (Zriadenie RRF - SK); Nariadenie Európskeho parlamentu a Rady EÚ 2023/235 (Zmena RRF a doplnenie o RepowerEU - SK) "/>
    <s v="X"/>
    <s v="Rekonštrukcia"/>
    <s v="9 114 novovytvorených kapacít MŠ"/>
    <x v="0"/>
    <x v="3"/>
    <n v="129027100"/>
    <x v="0"/>
    <s v="X"/>
    <s v="Investícia je realizovaná prostredníctvom výzvy"/>
    <x v="2"/>
    <s v="Áno"/>
    <s v="sekcie, PRO"/>
    <n v="1"/>
    <x v="2"/>
  </r>
  <r>
    <s v="MŠVVaM SR"/>
    <x v="15"/>
    <x v="68"/>
    <s v="Vysoké školstvo"/>
    <s v="rekonštrukcia budovy"/>
    <s v="V realizácii"/>
    <s v="áno"/>
    <s v="Budova Internátu blok H v rámci Ubytovacieho zariadenia  Veľký Diel, slúži na zabezpečenie ubytovania pre študentov vysokoškolského štúdia vo všetkých stupňoch vysokolškého vzdelávania. Cieľom projektu je modernizácia, rekonštrukcia a zároveň zníženie energetickej náročnosti budovy internátu blok H, Žilinskej univerzity v Žiline  Celková rekonštrukcia pozostáva z časti na zníženie energetickej náročnosti budovy internátu blok H, navrhované stavebné úpravy : zateplenie obvodových stien budovy vrátane výplní otvorov, realizáciu novej strešnej konštrukcie so zateplením, rekonštrukciu vykurovania a prípravy  teplej vody, inštaláciu solárnych panelov, inštaláciu vzduchotechniky, rekonštrukciu a modernizáciu osvetľovacej sústavy. V rámci rekonštruckie sa predpokladá realizovať aj rekonštrukciu vodovodných rozvodov, rozvodov spláškovej  a dažďovej kanalizácie, rozvodov vzduchotechniky ( odvetranie socialných zariadení ), výmenu podlách, rozvodov EPS, HSP, výmenu výťahov a s tým súvisiacich stavebných úprav. Je potrebná obnova aj vnútorného vybavenia a nábytku."/>
    <s v="Výsledkom rozsiahlej rekonštrukcie bude moderná budova Internátu blok H splňajúca energetické kritérium A1, budova sa stane ultranízkoenergetická. Zrealizovaním rekonštrukcie by sa dokončila modernizácia týchto budov aj z pohľadu vnútorných priestorov a nového tećhnického a technologického vybavenia, tak aby splňali požadované štandardy súčasných nárokov na ubytovanie."/>
    <s v="Zákon č. 131/2002 Z.z. o vysokých školách "/>
    <m/>
    <m/>
    <m/>
    <m/>
    <s v="Dlhodobá stratégia obnovy fondu budov"/>
    <s v="Rekonštrukcia"/>
    <s v="Plocha v m2 pripadajúca na jedného ubytovaného študenta"/>
    <x v="0"/>
    <x v="3"/>
    <n v="4252000"/>
    <x v="1"/>
    <s v="https://www.crz.gov.sk/zmluva/8803420/"/>
    <s v="ZoPPM -08I01-20-V04-00005 "/>
    <x v="3"/>
    <s v="Áno"/>
    <s v="VŠ"/>
    <n v="1"/>
    <x v="2"/>
  </r>
  <r>
    <s v="MŠVVaM SR"/>
    <x v="15"/>
    <x v="69"/>
    <s v="Vysoké školstvo"/>
    <s v="rekonštrukcia budovy"/>
    <s v="Projektová dokumentácia k dispozícii"/>
    <s v="nie"/>
    <s v="Existujúce Stravovacie zariadenie Novej menzy  je po stavebnej aj technologickej stránke zastarané. Jej prevádzka je vysoko energeticky náročná a je potrebné pristúpiť k jej rozsiahlej stavebnej a najmä technologickej rekonštrukcií, aby spĺňalo súčasné požiadavky na kvalitu stravovania. Stravovacie zariadenie je dostupné pre zamestnancov a študentov UNIZA aj pre zamestnancov mesta Žiliny zamestnaných v Klientskom centre Žilina.  V rámci I. etapy -na zníženie energetickej náročnosti boli riešené stavebné úpravy predstavujúce zateplenie obvodových stien budovy vrátane výmeny výplní otvorov, realizáciu novej strešnej konštrukcie so zateplením, rekonštrukciu vykurovania a prípravy  teplej vody vrátane  inštalácie fotovoltaických panelov pre predohrev teplej vody,  rekonštrukciu vzduchotechniky a  rekonštrukciu a modernizáciu osvetľovacej sústavy.  V rámci II.etapy by išlo o  rekonštrukciu vnútorných priestorov vrátane technologického vybavenia, najmä modernizáciu technologického a technického vybavenia kuchyne a stravovacích priestorov. "/>
    <s v="Výsledkom rozsiahlej rekonštrukcie v rámci I.etapy bude moderná budova Novej menzy splňajúca energetické kritérium A0. Zrealizovaním 2. etapy rekonštrukcie Novej menzy, kedy sa vykoná modernizácia vnútorného technologického vybavenia kuchyne a priľahlých priestorov sa dosiahne výrazné zvýšenie kvality stravovania,ako aj žiadúceho komforu pri príprave jedál pre študentov a zamestnancov UNIZA. Zároveň zrekonštruovaná Nová menza môže produkovať zisk participáciou na komerčných aktivitách. "/>
    <s v="Zákon č. 131/2002 Z.z. o vysokých školách "/>
    <m/>
    <m/>
    <m/>
    <m/>
    <s v="Dlhodobá stratégia obnovy fondu budov, Zníženie energetickej náročnosti budov"/>
    <s v="Rekonštrukcia"/>
    <s v="Plocha stravovacieho zariadenia v m2 na 1 študenta. Počet vydávaných jedál za rok. Ekonomická efektívnosť stravovacieho zariadenia."/>
    <x v="0"/>
    <x v="3"/>
    <n v="5000000"/>
    <x v="0"/>
    <m/>
    <s v="Žiadosť  08I01-20-V07-00001"/>
    <x v="3"/>
    <s v="Áno"/>
    <s v="VŠ"/>
    <n v="1"/>
    <x v="2"/>
  </r>
  <r>
    <s v="MŠVVaM SR"/>
    <x v="15"/>
    <x v="69"/>
    <s v="Vysoké školstvo"/>
    <s v="rekonštrukcia budovy"/>
    <s v="Projektová dokumentácia k dispozícii"/>
    <s v="nie"/>
    <s v="Existujúce Stravovacie zariadenie Novej menzy  je po stavebnej aj technologickej stránke zastarané. Jej prevádzka je vysoko energeticky náročná a je potrebné pristúpiť k jej rozsiahlej stavebnej a najmä technologickej rekonštrukcií, aby spĺňalo súčasné požiadavky na kvalitu stravovania. Stravovacie zariadenie je dostupné pre zamestnancov a študentov UNIZA aj pre zamestnancov mesta Žiliny zamestnaných v Klientskom centre Žilina.  V rámci I. etapy -na zníženie energetickej náročnosti boli riešené stavebné úpravy predstavujúce zateplenie obvodových stien budovy vrátane výmeny výplní otvorov, realizáciu novej strešnej konštrukcie so zateplením, rekonštrukciu vykurovania a prípravy  teplej vody vrátane  inštalácie fotovoltaických panelov pre predohrev teplej vody,  rekonštrukciu vzduchotechniky a  rekonštrukciu a modernizáciu osvetľovacej sústavy.  V rámci II.etapy by išlo o  rekonštrukciu vnútorných priestorov vrátane technologického vybavenia, najmä modernizáciu technologického a technického vybavenia kuchyne a stravovacích priestorov. "/>
    <s v="Výsledkom rozsiahlej rekonštrukcie v rámci I.etapy bude moderná budova Novej menzy splňajúca energetické kritérium A0. Zrealizovaním 2. etapy rekonštrukcie Novej menzy, kedy sa vykoná modernizácia vnútorného technologického vybavenia kuchyne a priľahlých priestorov sa dosiahne výrazné zvýšenie kvality stravovania,ako aj žiadúceho komforu pri príprave jedál pre študentov a zamestnancov UNIZA. Zároveň zrekonštruovaná Nová menza môže produkovať zisk participáciou na komerčných aktivitách. "/>
    <s v="Zákon č. 131/2002 Z.z. o vysokých školách "/>
    <m/>
    <m/>
    <m/>
    <m/>
    <s v="Dlhodobá stratégia obnovy fondu budov, Zníženie energetickej náročnosti budov"/>
    <s v="Rekonštrukcia"/>
    <s v="Plocha stravovacieho zariadenia v m2 na 1 študenta. Počet vydávaných jedál za rok. Ekonomická efektívnosť stravovacieho zariadenia."/>
    <x v="1"/>
    <x v="3"/>
    <n v="5000000"/>
    <x v="0"/>
    <m/>
    <s v="Žiadosť  08I01-20-V07-00001"/>
    <x v="3"/>
    <s v="Áno"/>
    <s v="VŠ"/>
    <n v="1"/>
    <x v="2"/>
  </r>
  <r>
    <s v="MŠVVaM SR"/>
    <x v="15"/>
    <x v="70"/>
    <s v="Vysoké školstvo"/>
    <s v="rekonštrukcia iných stavieb"/>
    <s v="Projektová dokumentácia k dispozícii"/>
    <s v="nie"/>
    <s v="Zámer vychádza z nedostatku parkovacích kapacít pre súčasné objekty nachádzajúce sa v areáli a rozširuje parkovacie možnosti so zachovaním pôvodného dopravného napojenia územia s využitím súčasných obslužných a prístupových komunikácií. S nárastom motorizácie obyvateľstva vznikli významné požiadavky na dopravu a najmä parkovanie osobných vozidiel. V našej situácii sú kritické predovšetkým parkovanie  v komplexe UNIZA, v rámci Športového areálu UNIZA, Ubytovacom zariadení Veľký Diel a pri Fakulte Bezpečnostného Inžinierstva (FBI). Výstavba nových parkovacích plôch je komplikovaná z pohľadu útvarov životného prostredia, ktorých nároky na kvalitu a ekológiu parkovacích priestorov stále narastajú. _x000a_Súčasťou budovania parkovacích plôch je aj optimalizácia parkovacieho systému a úprava okolia parkovísk výsadbou stromov a inej zelene. Realizáciou zámeru nedochádza k významnému poškodeniu zložiek prírodného ani životného prostredia."/>
    <s v="Cieľom je výstavba nového parkoviska pri Športovom areáli UNIZA s kapacitou 140 parkovacích miest, pre zabezpečenie dostupnosti športovísk._x000a_Súčasne projekt uvažuje aj s rekonštrukciou spevnených plôch v Ubytovacom zariadení Veľký Diel (UZ VD) - rekonštrukčné práce na úpravu parkovacích a spevnených plôch medzi budovami EF a DA-DD UZ VD. Rekonštrukcia parkoviska FBI - vznikne 88 parkovacích miest."/>
    <s v="Zákon č. 131/2002 Z.z. o vysokých školách "/>
    <m/>
    <m/>
    <m/>
    <m/>
    <s v="Plán obnovy a odolnosti SR"/>
    <s v="Rekonštrukcia"/>
    <s v="Plocha parkovacích priestorov v m2 na 1 študenta, prípadne na 1 zamestnanca"/>
    <x v="0"/>
    <x v="2"/>
    <n v="1200000"/>
    <x v="0"/>
    <m/>
    <m/>
    <x v="3"/>
    <s v="Áno"/>
    <s v="VŠ"/>
    <n v="1"/>
    <x v="2"/>
  </r>
  <r>
    <s v="MŠVVaM SR"/>
    <x v="15"/>
    <x v="70"/>
    <s v="Vysoké školstvo"/>
    <s v="rekonštrukcia iných stavieb"/>
    <s v="Projektová dokumentácia k dispozícii"/>
    <s v="nie"/>
    <s v="Zámer vychádza z nedostatku parkovacích kapacít pre súčasné objekty nachádzajúce sa v areáli a rozširuje parkovacie možnosti so zachovaním pôvodného dopravného napojenia územia s využitím súčasných obslužných a prístupových komunikácií. S nárastom motorizácie obyvateľstva vznikli významné požiadavky na dopravu a najmä parkovanie osobných vozidiel. V našej situácii sú kritické predovšetkým parkovanie  v komplexe UNIZA, v rámci Športového areálu UNIZA, Ubytovacom zariadení Veľký Diel a pri Fakulte Bezpečnostného Inžinierstva (FBI). Výstavba nových parkovacích plôch je komplikovaná z pohľadu útvarov životného prostredia, ktorých nároky na kvalitu a ekológiu parkovacích priestorov stále narastajú. _x000a_Súčasťou budovania parkovacích plôch je aj optimalizácia parkovacieho systému a úprava okolia parkovísk výsadbou stromov a inej zelene. Realizáciou zámeru nedochádza k významnému poškodeniu zložiek prírodného ani životného prostredia."/>
    <s v="Cieľom je výstavba nového parkoviska pri Športovom areáli UNIZA s kapacitou 140 parkovacích miest, pre zabezpečenie dostupnosti športovísk._x000a_Súčasne projekt uvažuje aj s rekonštrukciou spevnených plôch v Ubytovacom zariadení Veľký Diel (UZ VD) - rekonštrukčné práce na úpravu parkovacích a spevnených plôch medzi budovami EF a DA-DD UZ VD. Rekonštrukcia parkoviska FBI - vznikne 88 parkovacích miest."/>
    <s v="Zákon č. 131/2002 Z.z. o vysokých školách "/>
    <m/>
    <m/>
    <m/>
    <m/>
    <s v="Plán obnovy a odolnosti SR"/>
    <s v="Rekonštrukcia"/>
    <s v="Plocha parkovacích priestorov v m2 na 1 študenta, prípadne na 1 zamestnanca"/>
    <x v="1"/>
    <x v="3"/>
    <n v="800000"/>
    <x v="0"/>
    <m/>
    <m/>
    <x v="3"/>
    <s v="Áno"/>
    <s v="VŠ"/>
    <n v="1"/>
    <x v="2"/>
  </r>
  <r>
    <s v="MŠVVaM SR"/>
    <x v="15"/>
    <x v="70"/>
    <s v="Vysoké školstvo"/>
    <s v="rekonštrukcia iných stavieb"/>
    <s v="Projektová dokumentácia k dispozícii"/>
    <s v="nie"/>
    <s v="Zámer vychádza z nedostatku parkovacích kapacít pre súčasné objekty nachádzajúce sa v areáli a rozširuje parkovacie možnosti so zachovaním pôvodného dopravného napojenia územia s využitím súčasných obslužných a prístupových komunikácií. S nárastom motorizácie obyvateľstva vznikli významné požiadavky na dopravu a najmä parkovanie osobných vozidiel. V našej situácii sú kritické predovšetkým parkovanie  v komplexe UNIZA, v rámci Športového areálu UNIZA, Ubytovacom zariadení Veľký Diel a pri Fakulte Bezpečnostného Inžinierstva (FBI). Výstavba nových parkovacích plôch je komplikovaná z pohľadu útvarov životného prostredia, ktorých nároky na kvalitu a ekológiu parkovacích priestorov stále narastajú. _x000a_Súčasťou budovania parkovacích plôch je aj optimalizácia parkovacieho systému a úprava okolia parkovísk výsadbou stromov a inej zelene. Realizáciou zámeru nedochádza k významnému poškodeniu zložiek prírodného ani životného prostredia."/>
    <s v="Cieľom je výstavba nového parkoviska pri Športovom areáli UNIZA s kapacitou 140 parkovacích miest, pre zabezpečenie dostupnosti športovísk._x000a_Súčasne projekt uvažuje aj s rekonštrukciou spevnených plôch v Ubytovacom zariadení Veľký Diel (UZ VD) - rekonštrukčné práce na úpravu parkovacích a spevnených plôch medzi budovami EF a DA-DD UZ VD. Rekonštrukcia parkoviska FBI - vznikne 88 parkovacích miest."/>
    <s v="Zákon č. 131/2002 Z.z. o vysokých školách "/>
    <m/>
    <m/>
    <m/>
    <m/>
    <s v="Plán obnovy a odolnosti SR"/>
    <s v="Rekonštrukcia"/>
    <s v="Plocha parkovacích priestorov v m2 na 1 študenta, prípadne na 1 zamestnanca"/>
    <x v="2"/>
    <x v="3"/>
    <n v="450000"/>
    <x v="0"/>
    <m/>
    <m/>
    <x v="3"/>
    <s v="Áno"/>
    <s v="VŠ"/>
    <n v="1"/>
    <x v="2"/>
  </r>
  <r>
    <s v="MŠVVaM SR"/>
    <x v="15"/>
    <x v="71"/>
    <s v="Vysoké školstvo"/>
    <s v="rekonštrukcia budovy"/>
    <s v="Projektová dokumentácia k dispozícii"/>
    <s v="nie"/>
    <s v="UNIZA má relatívne vysoký počet objektov, ktoré prešli rekonštrukčnými úpravami, stále ale zostávajú objekty, ktoré je potrebné ešte modernizovať. Takýmito objektami sú aj bloky AA,AB,AC,AD a AE, kde sú umiestnené: rektorát, vyúčbové piestory FPEDAS, Ústav celoživotného vzdelávania, učeben a kancelárie FHV, laboratória, učebne a kancelárie SvF,  celoškolské učebne CeIKT. Na zníženie energetickej náročnosti blokov by boli navrhované stavebné úpravy ako zateplenie obvodových stien vrátane výmeny výplní otvorov, zateplenie striech, rekonštrukciu vykurovacieho systému a  výmenu svietidiel."/>
    <s v="Cieľom  je zníženie energetickej náročnosti blokov AA, AB, AC, AD, AE Žilinskej univerzity v Žiline, Univerzitná 8215/1, 010 26 Žilina, ktoré slúžia na zabezpečenie vyučovacieho procesu vysokoškolského štúdia jednotlivých fakúlt a rektortátu."/>
    <s v="Zákon č. 131/2002 Z.z. o vysokých školách "/>
    <m/>
    <m/>
    <m/>
    <m/>
    <s v="Dlhodobá stratégia obnovy fondu budov"/>
    <s v="Rekonštrukcia"/>
    <s v="Zníženie energetickej náročnosti budov, Odhadované ročné zníženie emisií skleníkových plynov"/>
    <x v="0"/>
    <x v="3"/>
    <n v="3000000"/>
    <x v="0"/>
    <m/>
    <s v="Plán zapojenie sa do výzviev PSK-SIEA;PPO"/>
    <x v="3"/>
    <s v="Áno"/>
    <s v="VŠ"/>
    <n v="1"/>
    <x v="2"/>
  </r>
  <r>
    <s v="MŠVVaM SR"/>
    <x v="15"/>
    <x v="71"/>
    <s v="Vysoké školstvo"/>
    <s v="rekonštrukcia budovy"/>
    <s v="Projektová dokumentácia k dispozícii"/>
    <s v="nie"/>
    <s v="UNIZA má relatívne vysoký počet objektov, ktoré prešli rekonštrukčnými úpravami, stále ale zostávajú objekty, ktoré je potrebné ešte modernizovať. Takýmito objektami sú aj bloky AA,AB,AC,AD a AE, kde sú umiestnené: rektorát, vyúčbové piestory FPEDAS, Ústav celoživotného vzdelávania, učeben a kancelárie FHV, laboratória, učebne a kancelárie SvF,  celoškolské učebne CeIKT. Na zníženie energetickej náročnosti blokov by boli navrhované stavebné úpravy ako zateplenie obvodových stien vrátane výmeny výplní otvorov, zateplenie striech, rekonštrukciu vykurovacieho systému a  výmenu svietidiel."/>
    <s v="Cieľom  je zníženie energetickej náročnosti blokov AA, AB, AC, AD, AE Žilinskej univerzity v Žiline, Univerzitná 8215/1, 010 26 Žilina, ktoré slúžia na zabezpečenie vyučovacieho procesu vysokoškolského štúdia jednotlivých fakúlt a rektortátu."/>
    <s v="Zákon č. 131/2002 Z.z. o vysokých školách "/>
    <m/>
    <m/>
    <m/>
    <m/>
    <s v="Dlhodobá stratégia obnovy fondu budov"/>
    <s v="Rekonštrukcia"/>
    <s v="Zníženie energetickej náročnosti budov, Odhadované ročné zníženie emisií skleníkových plynov"/>
    <x v="1"/>
    <x v="3"/>
    <n v="4000000"/>
    <x v="0"/>
    <m/>
    <s v="Plán zapojenie sa do výzviev PSK-SIEA;PPO"/>
    <x v="3"/>
    <s v="Áno"/>
    <s v="VŠ"/>
    <n v="1"/>
    <x v="2"/>
  </r>
  <r>
    <s v="MŠVVaM SR"/>
    <x v="15"/>
    <x v="71"/>
    <s v="Vysoké školstvo"/>
    <s v="rekonštrukcia budovy"/>
    <s v="Projektová dokumentácia k dispozícii"/>
    <s v="nie"/>
    <s v="UNIZA má relatívne vysoký počet objektov, ktoré prešli rekonštrukčnými úpravami, stále ale zostávajú objekty, ktoré je potrebné ešte modernizovať. Takýmito objektami sú aj bloky AA,AB,AC,AD a AE, kde sú umiestnené: rektorát, vyúčbové piestory FPEDAS, Ústav celoživotného vzdelávania, učeben a kancelárie FHV, laboratória, učebne a kancelárie SvF,  celoškolské učebne CeIKT. Na zníženie energetickej náročnosti blokov by boli navrhované stavebné úpravy ako zateplenie obvodových stien vrátane výmeny výplní otvorov, zateplenie striech, rekonštrukciu vykurovacieho systému a  výmenu svietidiel."/>
    <s v="Cieľom  je zníženie energetickej náročnosti blokov AA, AB, AC, AD, AE Žilinskej univerzity v Žiline, Univerzitná 8215/1, 010 26 Žilina, ktoré slúžia na zabezpečenie vyučovacieho procesu vysokoškolského štúdia jednotlivých fakúlt a rektortátu."/>
    <s v="Zákon č. 131/2002 Z.z. o vysokých školách "/>
    <m/>
    <m/>
    <m/>
    <m/>
    <s v="Dlhodobá stratégia obnovy fondu budov"/>
    <s v="Rekonštrukcia"/>
    <s v="Zníženie energetickej náročnosti budov, Odhadované ročné zníženie emisií skleníkových plynov"/>
    <x v="2"/>
    <x v="3"/>
    <n v="3000000"/>
    <x v="0"/>
    <m/>
    <s v="Plán zapojenie sa do výzviev PSK-SIEA;PPO"/>
    <x v="3"/>
    <s v="Áno"/>
    <s v="VŠ"/>
    <n v="1"/>
    <x v="2"/>
  </r>
  <r>
    <s v="MŠVVaM SR"/>
    <x v="15"/>
    <x v="72"/>
    <s v="Vysoké školstvo"/>
    <s v="rekonštrukcia budovy"/>
    <m/>
    <s v="nie"/>
    <s v="UNIZA má relatívne vysoký počet objektov, ktoré prešli rekonštrukčnými úpravami, stále ale zostávajú objekty, ktoré je potrebné ešte modernizovať. Takýmito objektami sú aj budovy na fakulte riadenia a informatiky (FRI)  piestory fakulty, učebne a kancelárie.Na zníženie energetickej náročnosti blokov by boli navrhované stavebné úpravy ako zateplenie obvodových stien vrátane výmeny výplní otvorov, zateplenie striech, rekonštrukciu vykurovacieho systému a  výmenu svietidiel."/>
    <s v="Cieľom  je zrekonštruovať budovy na fakulte FRI, aby sme dosiahli  zníženie energetickej náročnosti , ktorá bude slúžiť na zabezpečenie vyučovacieho procesu vysokoškolského štúdia. "/>
    <s v="Zákon č. 131/2002 Z.z. o vysokých školách "/>
    <m/>
    <m/>
    <m/>
    <m/>
    <s v="Dlhodobá stratégia obnovy fondu budov"/>
    <s v="Rekonštrukcia"/>
    <s v="Zníženie energetickej náročnosti budov, Odhadované ročné zníženie emisií skleníkových plynov"/>
    <x v="0"/>
    <x v="3"/>
    <n v="120000"/>
    <x v="0"/>
    <m/>
    <m/>
    <x v="3"/>
    <s v="Áno"/>
    <s v="VŠ"/>
    <n v="1"/>
    <x v="2"/>
  </r>
  <r>
    <s v="MŠVVaM SR"/>
    <x v="15"/>
    <x v="72"/>
    <s v="Vysoké školstvo"/>
    <s v="rekonštrukcia budovy"/>
    <m/>
    <s v="nie"/>
    <s v="UNIZA má relatívne vysoký počet objektov, ktoré prešli rekonštrukčnými úpravami, stále ale zostávajú objekty, ktoré je potrebné ešte modernizovať. Takýmito objektami sú aj budovy na fakulte riadenia a informatiky (FRI)  piestory fakulty, učebne a kancelárie.Na zníženie energetickej náročnosti blokov by boli navrhované stavebné úpravy ako zateplenie obvodových stien vrátane výmeny výplní otvorov, zateplenie striech, rekonštrukciu vykurovacieho systému a  výmenu svietidiel."/>
    <s v="Cieľom  je zrekonštruovať budovy na fakulte FRI, aby sme dosiahli  zníženie energetickej náročnosti , ktorá bude slúžiť na zabezpečenie vyučovacieho procesu vysokoškolského štúdia. "/>
    <s v="Zákon č. 131/2002 Z.z. o vysokých školách "/>
    <m/>
    <m/>
    <m/>
    <m/>
    <s v="Dlhodobá stratégia obnovy fondu budov"/>
    <s v="Rekonštrukcia"/>
    <s v="Zníženie energetickej náročnosti budov, Odhadované ročné zníženie emisií skleníkových plynov"/>
    <x v="1"/>
    <x v="3"/>
    <n v="3100000"/>
    <x v="0"/>
    <m/>
    <m/>
    <x v="3"/>
    <s v="Áno"/>
    <s v="VŠ"/>
    <n v="1"/>
    <x v="2"/>
  </r>
  <r>
    <s v="MŠVVaM SR"/>
    <x v="15"/>
    <x v="72"/>
    <s v="Vysoké školstvo"/>
    <s v="rekonštrukcia budovy"/>
    <m/>
    <s v="nie"/>
    <s v="UNIZA má relatívne vysoký počet objektov, ktoré prešli rekonštrukčnými úpravami, stále ale zostávajú objekty, ktoré je potrebné ešte modernizovať. Takýmito objektami sú aj budovy na fakulte riadenia a informatiky (FRI)  piestory fakulty, učebne a kancelárie.Na zníženie energetickej náročnosti blokov by boli navrhované stavebné úpravy ako zateplenie obvodových stien vrátane výmeny výplní otvorov, zateplenie striech, rekonštrukciu vykurovacieho systému a  výmenu svietidiel."/>
    <s v="Cieľom  je zrekonštruovať budovy na fakulte FRI, aby sme dosiahli  zníženie energetickej náročnosti , ktorá bude slúžiť na zabezpečenie vyučovacieho procesu vysokoškolského štúdia. "/>
    <s v="Zákon č. 131/2002 Z.z. o vysokých školách "/>
    <m/>
    <m/>
    <m/>
    <m/>
    <s v="Dlhodobá stratégia obnovy fondu budov"/>
    <s v="Rekonštrukcia"/>
    <s v="Zníženie energetickej náročnosti budov, Odhadované ročné zníženie emisií skleníkových plynov"/>
    <x v="2"/>
    <x v="3"/>
    <n v="3500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0"/>
    <x v="3"/>
    <n v="568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1"/>
    <x v="3"/>
    <n v="1238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2"/>
    <x v="3"/>
    <n v="771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3"/>
    <x v="3"/>
    <n v="627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4"/>
    <x v="3"/>
    <n v="367000"/>
    <x v="0"/>
    <m/>
    <m/>
    <x v="3"/>
    <s v="Áno"/>
    <s v="VŠ"/>
    <n v="1"/>
    <x v="2"/>
  </r>
  <r>
    <s v="MŠVVaM SR"/>
    <x v="15"/>
    <x v="73"/>
    <s v="Vysoké školstvo"/>
    <s v="rekonštrukcia iných stavieb"/>
    <s v="Analýza/Štúdia k investičnému zámeru"/>
    <s v="nie"/>
    <s v="Rekonštrukcia energetických zariadení UNIZA  v jednotlivých objektoch UNIZA - Rekonštrukcia vykurovacej sústavy s výmenou vykurovacích telies, rozvodov a vyregulovaním v objektoch UNIZA;_x000a_Výmena horúcovodných rozvodov medzi objektami DA a DF Veľký Diel; MaR UZ Hliny 5   – efektivita, oddelenie blokov a možnosť vykurovania po jednotlivých blokoch)._x000a_Rekonštrukcia OST DG Veľký Diel vrátane MaR  (Autonomizácia bloku s výmeníkom a prípravou TUV); Rekonštrukcia VZT a pridanie chladenia do celoškolských ául (VZT 01 pre 4 auly); _x000a_Rekonštrukcia vykurovacej sústavy s výmenou vykurovacích telies, rozvodov a vyregulovaním FRI všetky objekty  _x000a_Rekonštrukcia vykurovacej sústavy s výmenou vykurovacích telies, rozvodov a vyregulovaním FBI – A .  "/>
    <s v="Významným cieľom je úspora energií všetkých druhov energií,  zvýšenie účinnosti a efektivity zariadení v prevádzkových nákladoch.  "/>
    <s v="Zákon č. 131/2002 Z.z. o vysokých školách "/>
    <m/>
    <m/>
    <m/>
    <m/>
    <s v="Dlhodobá stratégia obnovy fondu budov"/>
    <s v="Rekonštrukcia"/>
    <s v="Zvyšovanie enrgetickej efektivity budov"/>
    <x v="5"/>
    <x v="3"/>
    <n v="300000"/>
    <x v="0"/>
    <m/>
    <m/>
    <x v="3"/>
    <s v="Áno"/>
    <s v="VŠ"/>
    <n v="1"/>
    <x v="2"/>
  </r>
  <r>
    <s v="MŠVVaM SR"/>
    <x v="15"/>
    <x v="74"/>
    <s v="Vysoké školstvo"/>
    <s v="rekonštrukcia iných stavieb"/>
    <s v="Projektová dokumentácia k dispozícii"/>
    <s v="nie"/>
    <s v="Predmetom predloženého projektu je riešenie verejných priestranstiev v okolí stravovacieho zariadenia „Nová Menza“ v areáli Žilinskej univerzity v Žiline. Riešenie počíta s realizáciou námestia, spevnených plôch, komunikácií, zelene a sadových úprav. Funkčne ide o územie určené ako komunikačný a zhromaždovací priestor s možnosťou konania sa kultúrno-spoločenských podujatí. Plocha námestia je členitá s miernym spádom v smere sever juh. Výškové nerovnosti ako aj vstupy do priľahlých objektov sú riešené návrhom vyrovnávacích schodísk a rámp, pre zabezpečenie bezbariérovosti celého územia. Spevnená plocha námestia je navrhnutá ako kombinácia betónových plôch a tehlovej dlažby. Do priestoru zasahuje východ z jestvujúceho CO krytu pod objektom Novej Menzy, ktorý bude upravený ako vyhliadka. Na ploche námestia bude osadené pódium so sedením, výtvarné diela, prvky drobnej architektúry a verejné osvetlenie. Celý priestor bude dotvorený prvkami zelene a sadovými úpravami."/>
    <s v="Cieľolm je novovybudovaný priestor v okolí SZ Nová Menza prostredníctvom zelene, sadových úprav,  mobiliáru. Zeleň zlepší stav a kvalitu životného prostredia ale aj  mikroklímu, ktorá produkuje kyslík,  zníži sa prašnosť a hluk. Zeleň bude mať v riešenom území  pozitívny vplyv najmä na zlepšenie mikroklímy, zachovanie biodiverzity. Zeleň je dôležitá pre zdravie, umožňuje kontakt s prírodou, podporuje regeneráciu po stresových situáciách, prospieva duševnému zdraviu, pomáha zlepšiť správanie a pozornosť ľudí a podporuje ich fyzickú aktivitu. Novovybudovaný priestor v okolí Novej menzy UNIZA budú využívať najmä študenti a zamestnanci univerzity ako oddychový priestor, ktorý je napojený na špotovú infraštruktúru UNIZA. "/>
    <s v="Zákon č. 131/2002 Z.z. o vysokých školách "/>
    <m/>
    <m/>
    <m/>
    <s v="Európska zelená dohoda"/>
    <m/>
    <s v="Rekonštrukcia"/>
    <s v="Plocha zelene v m2 na jedného študenta."/>
    <x v="2"/>
    <x v="0"/>
    <n v="500000"/>
    <x v="0"/>
    <m/>
    <m/>
    <x v="3"/>
    <s v="Áno"/>
    <s v="VŠ"/>
    <n v="1"/>
    <x v="2"/>
  </r>
  <r>
    <s v="MŠVVaM SR"/>
    <x v="15"/>
    <x v="74"/>
    <s v="Vysoké školstvo"/>
    <s v="rekonštrukcia iných stavieb"/>
    <s v="Projektová dokumentácia k dispozícii"/>
    <s v="nie"/>
    <s v="Predmetom predloženého projektu je riešenie verejných priestranstiev v okolí stravovacieho zariadenia „Nová Menza“ v areáli Žilinskej univerzity v Žiline. Riešenie počíta s realizáciou námestia, spevnených plôch, komunikácií, zelene a sadových úprav. Funkčne ide o územie určené ako komunikačný a zhromaždovací priestor s možnosťou konania sa kultúrno-spoločenských podujatí. Plocha námestia je členitá s miernym spádom v smere sever juh. Výškové nerovnosti ako aj vstupy do priľahlých objektov sú riešené návrhom vyrovnávacích schodísk a rámp, pre zabezpečenie bezbariérovosti celého územia. Spevnená plocha námestia je navrhnutá ako kombinácia betónových plôch a tehlovej dlažby. Do priestoru zasahuje východ z jestvujúceho CO krytu pod objektom Novej Menzy, ktorý bude upravený ako vyhliadka. Na ploche námestia bude osadené pódium so sedením, výtvarné diela, prvky drobnej architektúry a verejné osvetlenie. Celý priestor bude dotvorený prvkami zelene a sadovými úpravami."/>
    <s v="Cieľolm je novovybudovaný priestor v okolí SZ Nová Menza prostredníctvom zelene, sadových úprav,  mobiliáru. Zeleň zlepší stav a kvalitu životného prostredia ale aj  mikroklímu, ktorá produkuje kyslík,  zníži sa prašnosť a hluk. Zeleň bude mať v riešenom území  pozitívny vplyv najmä na zlepšenie mikroklímy, zachovanie biodiverzity. Zeleň je dôležitá pre zdravie, umožňuje kontakt s prírodou, podporuje regeneráciu po stresových situáciách, prospieva duševnému zdraviu, pomáha zlepšiť správanie a pozornosť ľudí a podporuje ich fyzickú aktivitu. Novovybudovaný priestor v okolí Novej menzy UNIZA budú využívať najmä študenti a zamestnanci univerzity ako oddychový priestor, ktorý je napojený na špotovú infraštruktúru UNIZA. "/>
    <s v="Zákon č. 131/2002 Z.z. o vysokých školách "/>
    <m/>
    <m/>
    <m/>
    <s v="Európska zelená dohoda"/>
    <m/>
    <s v="Rekonštrukcia"/>
    <s v="Plocha zelene v m2 na jedného študenta."/>
    <x v="3"/>
    <x v="3"/>
    <n v="500000"/>
    <x v="0"/>
    <m/>
    <m/>
    <x v="3"/>
    <s v="Áno"/>
    <s v="VŠ"/>
    <n v="1"/>
    <x v="2"/>
  </r>
  <r>
    <s v="MŠVVaM SR"/>
    <x v="17"/>
    <x v="75"/>
    <s v="Vysoké školstvo"/>
    <s v="rekonštrukcia budovy"/>
    <s v="V realizácii"/>
    <s v="áno"/>
    <s v="Budova ŠD Nitra prešla niekoľkými fázami rekonštrukcie , v priebehu posledných 15 rokov bola obnovená exteriérová časť budovy - okná, fasáda, strechy, zrekonštruovaná výučbová a spoločenská časť budovy. K celkovej obnove chýba  komplexne zrekonštruovať sociálne zariadenia, elektroinštalácie, rozvody vykurovacej sústavy a chodbové priestory v ubytovacom bloku ŠD UKF Nitra. "/>
    <s v="Rekonštrukciou ubytovacích izieb, kúpeľní,chodbových priestorov, stúpačiek a rozvodov vody, kanalizácie, vzduchotechniky a elektorinštalácií  sa zvýši štandard vybavenia a zlepšia hygienické požiadavky na ubytovanie študentov. Prevádzka budovy sa dátuje od roku  1980 a v ubytovacej časti neprešla zásadnejšou rekonštrukciou vnútorných priestorov.  Rekonštrukciou elektroinštalácií,vykurovacieho systému, vzduchotechniky sa zníži spotreba energií a znížia sa prevádzkové náklady."/>
    <s v="Zákon č. 131/2002 Z.z. o vysokých školách "/>
    <m/>
    <m/>
    <m/>
    <m/>
    <s v="Dlhodobá stratégia obnovy fondu budov, Integrovaný národný energetický a klimatický plán do roku 2030 . Národný plán regionálneho rozvoja Slovenskej republiky,_x000a_Program hospodárskeho rozvoja a sociálneho rozvoja obce._x000a_Koncepcia rozvoja vysokého a univerzitného  školstva v Slovenskej republike. Program Strategický rozvoj infraštruktúry - plán obnovy a odolnosti."/>
    <s v="Rekonštrukcia"/>
    <m/>
    <x v="0"/>
    <x v="3"/>
    <n v="2888000"/>
    <x v="1"/>
    <s v="ZML/1/2024/191006/z:884"/>
    <m/>
    <x v="15"/>
    <s v="Áno"/>
    <s v="VŠ"/>
    <n v="1"/>
    <x v="2"/>
  </r>
  <r>
    <s v="MŠVVaM SR"/>
    <x v="15"/>
    <x v="76"/>
    <s v="Vysoké školstvo"/>
    <s v="rekonštrukcia budovy"/>
    <s v="Projektová dokumentácia k dispozícii"/>
    <s v="nie"/>
    <s v="Predmetom rekonštrukcie sú stavebné úpravy auly FRI, ktorým sa zabezpečí zníženie energetickej náročnosti.  Navrhované stavebné úpravy sú zateplenie obvodových stien vrátane výmeny výplní otvorov, zateplenie striechy  a  výmenu svietidiel. V súčasnosti aula svojím stavebným, technickým a technologickým  vybavením nespĺňa moderné štandardy kladené na tento druh edukačných zariadení.  Vizuálnou obhliadkou sa zistili poruchy aj na nosnej konštrukcii -strešných _x000a_paneloch. Je potrebné odstrániť súčasné vrstvy strešného plášťa a nahradiť ich ľahším strešným plášťom. Odstránenie súčasných vrstiev sa má vykonať až po cementový poter na strešných _x000a_paneloch (prvá vrstva), v prípade jeho porúch je tieto nutné vyspraviť. Odstránenie _x000a_vrstiev strešného plášťa je nutné vykonať postupne po vrstvách (častiach) rezaním na _x000a_menšie časti bez použitia ťažkej techniky. Nové vrstvy strešného plášťa sa aplikujú na vyrovnaný povrch nosnej konštrukcie. Súčasťou rekonštrukcia je oj obnova a realizácia vnútorného vybavenie na zabezpečneie vhodných podmienok na edukačný proces."/>
    <s v="Cieľom projektu je zrekonštruovať aulu na fakulte FRI, aby sme dosiahli  zníženie energetickej náročnosti , ktorá bude slúžiť na zabezpečenie vyučovacieho procesu vysokoškolského štúdia. Výsledkom bude nová modernizovaná aula vybavená moderným sofistikovaným zariadením pre edukačný proces a zasadnutia orgánov fakulty a univerzity. "/>
    <s v="Zákon č. 131/2002 Z.z. o vysokých školách "/>
    <m/>
    <m/>
    <m/>
    <m/>
    <s v="Dlhodobá stratégia obnovy fondu budov"/>
    <s v="Rekonštrukcia"/>
    <s v="Plocha auly v m2 na 1 študenta alebo na 1 VŠ učiteľa."/>
    <x v="0"/>
    <x v="2"/>
    <n v="105000"/>
    <x v="0"/>
    <m/>
    <s v="Plán zapojenie sa do výzviev PSK-SIEA;PPO"/>
    <x v="15"/>
    <s v="Áno"/>
    <s v="VŠ"/>
    <n v="1"/>
    <x v="2"/>
  </r>
  <r>
    <s v="MŠVVaM SR"/>
    <x v="15"/>
    <x v="76"/>
    <s v="Vysoké školstvo"/>
    <s v="rekonštrukcia budovy"/>
    <s v="Projektová dokumentácia k dispozícii"/>
    <s v="nie"/>
    <s v="Predmetom rekonštrukcie sú stavebné úpravy auly FRI, ktorým sa zabezpečí zníženie energetickej náročnosti.  Navrhované stavebné úpravy sú zateplenie obvodových stien vrátane výmeny výplní otvorov, zateplenie striechy  a  výmenu svietidiel. V súčasnosti aula svojím stavebným, technickým a technologickým  vybavením nespĺňa moderné štandardy kladené na tento druh edukačných zariadení.  Vizuálnou obhliadkou sa zistili poruchy aj na nosnej konštrukcii -strešných _x000a_paneloch. Je potrebné odstrániť súčasné vrstvy strešného plášťa a nahradiť ich ľahším strešným plášťom. Odstránenie súčasných vrstiev sa má vykonať až po cementový poter na strešných _x000a_paneloch (prvá vrstva), v prípade jeho porúch je tieto nutné vyspraviť. Odstránenie _x000a_vrstiev strešného plášťa je nutné vykonať postupne po vrstvách (častiach) rezaním na _x000a_menšie časti bez použitia ťažkej techniky. Nové vrstvy strešného plášťa sa aplikujú na vyrovnaný povrch nosnej konštrukcie. Súčasťou rekonštrukcia je oj obnova a realizácia vnútorného vybavenie na zabezpečneie vhodných podmienok na edukačný proces."/>
    <s v="Cieľom projektu je zrekonštruovať aulu na fakulte FRI, aby sme dosiahli  zníženie energetickej náročnosti , ktorá bude slúžiť na zabezpečenie vyučovacieho procesu vysokoškolského štúdia. Výsledkom bude nová modernizovaná aula vybavená moderným sofistikovaným zariadením pre edukačný proces a zasadnutia orgánov fakulty a univerzity. "/>
    <s v="Zákon č. 131/2002 Z.z. o vysokých školách "/>
    <m/>
    <m/>
    <m/>
    <m/>
    <s v="Dlhodobá stratégia obnovy fondu budov"/>
    <s v="Rekonštrukcia"/>
    <s v="Plocha auly v m2 na 1 študenta alebo na 1 VŠ učiteľa."/>
    <x v="1"/>
    <x v="3"/>
    <n v="3000000"/>
    <x v="0"/>
    <m/>
    <s v="Plán zapojenie sa do výzviev PSK-SIEA;PPO"/>
    <x v="15"/>
    <s v="Áno"/>
    <s v="VŠ"/>
    <n v="1"/>
    <x v="2"/>
  </r>
  <r>
    <s v="MŠVVaM SR"/>
    <x v="15"/>
    <x v="76"/>
    <s v="Vysoké školstvo"/>
    <s v="rekonštrukcia budovy"/>
    <s v="Projektová dokumentácia k dispozícii"/>
    <s v="nie"/>
    <s v="Predmetom rekonštrukcie sú stavebné úpravy auly FRI, ktorým sa zabezpečí zníženie energetickej náročnosti.  Navrhované stavebné úpravy sú zateplenie obvodových stien vrátane výmeny výplní otvorov, zateplenie striechy  a  výmenu svietidiel. V súčasnosti aula svojím stavebným, technickým a technologickým  vybavením nespĺňa moderné štandardy kladené na tento druh edukačných zariadení.  Vizuálnou obhliadkou sa zistili poruchy aj na nosnej konštrukcii -strešných _x000a_paneloch. Je potrebné odstrániť súčasné vrstvy strešného plášťa a nahradiť ich ľahším strešným plášťom. Odstránenie súčasných vrstiev sa má vykonať až po cementový poter na strešných _x000a_paneloch (prvá vrstva), v prípade jeho porúch je tieto nutné vyspraviť. Odstránenie _x000a_vrstiev strešného plášťa je nutné vykonať postupne po vrstvách (častiach) rezaním na _x000a_menšie časti bez použitia ťažkej techniky. Nové vrstvy strešného plášťa sa aplikujú na vyrovnaný povrch nosnej konštrukcie. Súčasťou rekonštrukcia je oj obnova a realizácia vnútorného vybavenie na zabezpečneie vhodných podmienok na edukačný proces."/>
    <s v="Cieľom projektu je zrekonštruovať aulu na fakulte FRI, aby sme dosiahli  zníženie energetickej náročnosti , ktorá bude slúžiť na zabezpečenie vyučovacieho procesu vysokoškolského štúdia. Výsledkom bude nová modernizovaná aula vybavená moderným sofistikovaným zariadením pre edukačný proces a zasadnutia orgánov fakulty a univerzity. "/>
    <s v="Zákon č. 131/2002 Z.z. o vysokých školách "/>
    <m/>
    <m/>
    <m/>
    <m/>
    <s v="Dlhodobá stratégia obnovy fondu budov"/>
    <s v="Rekonštrukcia"/>
    <s v="Plocha auly v m2 na 1 študenta alebo na 1 VŠ učiteľa."/>
    <x v="2"/>
    <x v="3"/>
    <n v="500000"/>
    <x v="0"/>
    <m/>
    <s v="Plán zapojenie sa do výzviev PSK-SIEA;PPO"/>
    <x v="15"/>
    <s v="Áno"/>
    <s v="VŠ"/>
    <n v="1"/>
    <x v="2"/>
  </r>
  <r>
    <s v="MŠVVaM SR"/>
    <x v="28"/>
    <x v="77"/>
    <s v="Regionálne školstvo"/>
    <s v="-"/>
    <s v="V realizácii"/>
    <s v="áno"/>
    <s v="Investícia vyplýva z POO"/>
    <s v="Investícia má za úlohu rozšíriť kapacity základných škôl v okresoch s pozitívnym demografickým rastom a prítomnosťou marginalizovaných rómskych komunít. Zabezpečenie novej infraštruktúry bude prebiehať niekoľkými formami – rozširovaním existujúcich kapacít, rekonštrukciou aj budovaním nových priestorov."/>
    <s v="Zákon č. 368/2021 Z. z._x000a_Zákon o mechanizme na podporu obnovy a odolnosti a o zmene a doplnení niektorých zákonov"/>
    <s v="X"/>
    <s v="X"/>
    <s v="X"/>
    <s v="Nariadenie Európskeho parlamentu a Rady EÚ 2021/241 (Zriadenie RRF - SK); Nariadenie Európskeho parlamentu a Rady EÚ 2023/235 (Zmena RRF a doplnenie o RepowerEU - SK) "/>
    <s v="X"/>
    <s v="Rekonštrukcia"/>
    <s v="x"/>
    <x v="0"/>
    <x v="3"/>
    <n v="54698040.710000001"/>
    <x v="0"/>
    <s v="X"/>
    <s v="Investícia je realizovaná prostredníctvom výzvy"/>
    <x v="15"/>
    <s v="Áno"/>
    <s v="sekcie, PRO"/>
    <n v="1"/>
    <x v="2"/>
  </r>
  <r>
    <s v="MŠVVaM SR"/>
    <x v="28"/>
    <x v="78"/>
    <s v="Regionálne školstvo"/>
    <s v="-"/>
    <s v="V realizácii"/>
    <s v="áno"/>
    <s v="Investícia vyplýva z POO"/>
    <s v="Investícia má za úlohu rozšíriť kapacity základných škôl v okresoch, ktoré nemajú zabezpečený optimálny prístup ku vzdelaniu (dvojzmenné prevádzky škôl). Zabezpečenie novej infraštruktúry bude prebiehať niekoľkými formami – rozširovaním existujúcich kapacít, rekonštrukciou aj budovaním nových priestorov."/>
    <s v="Zákon č. 368/2021 Z. z._x000a_Zákon o mechanizme na podporu obnovy a odolnosti a o zmene a doplnení niektorých zákonov"/>
    <s v="X"/>
    <s v="X"/>
    <s v="X"/>
    <s v="Nariadenie Európskeho parlamentu a Rady EÚ 2021/241 (Zriadenie RRF - SK); Nariadenie Európskeho parlamentu a Rady EÚ 2023/235 (Zmena RRF a doplnenie o RepowerEU - SK) "/>
    <s v="X"/>
    <s v="Rekonštrukcia"/>
    <s v="x"/>
    <x v="0"/>
    <x v="3"/>
    <n v="41342390"/>
    <x v="0"/>
    <s v="X"/>
    <s v="Investícia je realizovaná prostredníctvom výzvy"/>
    <x v="15"/>
    <s v="Áno"/>
    <s v="sekcie, PRO"/>
    <n v="1"/>
    <x v="2"/>
  </r>
  <r>
    <s v="MŠVVaM SR"/>
    <x v="25"/>
    <x v="79"/>
    <s v="Veda a výskum"/>
    <s v="stroje, prístroje, vybavenie"/>
    <s v="Pred vyhlásením verejného obstarávania"/>
    <s v="áno"/>
    <s v="Priemyselné výfukové plyny a vzduch v interiéri, odpadové vody znečistené mikropolutantmi (lieky a pesticídy) alebo patogénnymi mikroorganizmami, ako aj chemická kontaminácia poľnohospodárskych produktov, predstavujú horúce environmentálne a spoločenské výzvy, ako to uznáva Stratégia výskumu a inovácií pre inteligentnú špecializáciu (RIS3) Slovenska. Projekt rieši tieto problémy pomocou novej technológie elektrických výbojov interagujúcich s katalyzátormi na čistenie vzduchu alebo priamo interagujúcich s vodou, čím sa čistí  voda a znižuje jej mikrobiálna záťaž."/>
    <s v="Skúmanie interakcií plazma-katalyzátor, Aplikácia plazmovej katalýzy na úpravu odpadového vzduchu, Plazmová fotokatalýza na dekontamináciu vzduchu v interiéri, Skúmanie elektrických výbojov interagujúcich s vodou, Diagnostika mikropolutantov a reaktívnych častíc v plazmou aktivovanej vode, Plazmové čistenie odpadových vôd, rast rastlín pomocou plazmy a propagácia plazmových výbojov. a rozširovanie plazmou aktivovaných vodných systémov."/>
    <s v="Zákon č. 131/2002 Z.z. _x000a_o vysokých školách"/>
    <m/>
    <m/>
    <m/>
    <m/>
    <s v="Stratégia výskumu a inovácií pre inteligentnú špecializáciu (RIS3) Slovenska, konkrétne Zdravé potraviny a žívotné prostredie"/>
    <s v="Rozvoj"/>
    <s v="Internacionalizácia pracoviska - vytvorenie 3 nových pracovných miest pre zahraničných pracovníkov_x000a_Vytvorenie nových pracovných miest - celkovo 4,5 (FTE)"/>
    <x v="0"/>
    <x v="3"/>
    <n v="1600000"/>
    <x v="1"/>
    <s v="https://crz.gov.sk/zmluva/9560614/"/>
    <m/>
    <x v="27"/>
    <s v="Áno"/>
    <s v="VŠ"/>
    <n v="1"/>
    <x v="2"/>
  </r>
  <r>
    <s v="MŠVVaM SR"/>
    <x v="25"/>
    <x v="79"/>
    <s v="Veda a výskum"/>
    <s v="stroje, prístroje, vybavenie"/>
    <s v="Pred vyhlásením verejného obstarávania"/>
    <s v="áno"/>
    <s v="Priemyselné výfukové plyny a vzduch v interiéri, odpadové vody znečistené mikropolutantmi (lieky a pesticídy) alebo patogénnymi mikroorganizmami, ako aj chemická kontaminácia poľnohospodárskych produktov, predstavujú horúce environmentálne a spoločenské výzvy, ako to uznáva Stratégia výskumu a inovácií pre inteligentnú špecializáciu (RIS3) Slovenska. Projekt rieši tieto problémy pomocou novej technológie elektrických výbojov interagujúcich s katalyzátormi na čistenie vzduchu alebo priamo interagujúcich s vodou, čím sa čistí  voda a znižuje jej mikrobiálna záťaž."/>
    <s v="Skúmanie interakcií plazma-katalyzátor, Aplikácia plazmovej katalýzy na úpravu odpadového vzduchu, Plazmová fotokatalýza na dekontamináciu vzduchu v interiéri, Skúmanie elektrických výbojov interagujúcich s vodou, Diagnostika mikropolutantov a reaktívnych častíc v plazmou aktivovanej vode, Plazmové čistenie odpadových vôd, rast rastlín pomocou plazmy a propagácia plazmových výbojov. a rozširovanie plazmou aktivovaných vodných systémov."/>
    <s v="Zákon č. 131/2002 Z.z. _x000a_o vysokých školách"/>
    <m/>
    <m/>
    <m/>
    <m/>
    <s v="Stratégia výskumu a inovácií pre inteligentnú špecializáciu (RIS3) Slovenska, konkrétne Zdravé potraviny a žívotné prostredie"/>
    <s v="Rozvoj"/>
    <s v="Internacionalizácia pracoviska - vytvorenie 3 nových pracovných miest pre zahraničných pracovníkov_x000a_Vytvorenie nových pracovných miest - celkovo 4,5 (FTE)"/>
    <x v="1"/>
    <x v="3"/>
    <n v="1000000"/>
    <x v="1"/>
    <s v="https://crz.gov.sk/zmluva/9560614/"/>
    <m/>
    <x v="27"/>
    <s v="Áno"/>
    <s v="VŠ"/>
    <n v="1"/>
    <x v="2"/>
  </r>
  <r>
    <s v="MŠVVaM SR"/>
    <x v="10"/>
    <x v="80"/>
    <s v="Vysoké školstvo"/>
    <s v="stroje, prístroje, vybavenie"/>
    <s v="Investičný zámer"/>
    <s v="nie"/>
    <s v="Vozový park UVLF je potrebné pravidelne obnovovať. UVLF zvažuje aj vzhľadom na životné prostredie obstarať pre účely referentských jázd elektromobily a plug-in hybridy. V rámci mesta Košice by sa využívali len elektromobily a v rámci dlhších vzdialeností plug-in hybridy."/>
    <s v="Obnova vozového parku v rokoch 2022 - 2025. 3 plug-in hybrid osobné vozidlá, 1 plug-in hybrid 9 miestny transpotér a 2 elektromobily. Bezpečnosť a zníženie nákladov na servis automobilov."/>
    <s v="Zákon č. 131/2002 Z.z. o vysokých školách "/>
    <m/>
    <m/>
    <m/>
    <m/>
    <s v="Nízkouhlíková stratégia rozvoja Slovenskej republiky do roku 2030 s výhľadom do roku 2050, Integrovaný národný energetický a klimatický plán do roku 2030 a iné "/>
    <s v="Rozvoj"/>
    <s v="zníženíe uhlíkovej stopy"/>
    <x v="1"/>
    <x v="0"/>
    <n v="60000"/>
    <x v="0"/>
    <m/>
    <s v="Kúpna zmluva."/>
    <x v="28"/>
    <s v="Nie"/>
    <s v="VŠ"/>
    <n v="1"/>
    <x v="2"/>
  </r>
  <r>
    <s v="MŠVVaM SR"/>
    <x v="10"/>
    <x v="80"/>
    <s v="Vysoké školstvo"/>
    <s v="stroje, prístroje, vybavenie"/>
    <s v="Investičný zámer"/>
    <s v="nie"/>
    <s v="Vozový park UVLF je potrebné pravidelne obnovovať. UVLF zvažuje aj vzhľadom na životné prostredie obstarať pre účely referentských jázd elektromobily a plug-in hybridy. V rámci mesta Košice by sa využívali len elektromobily a v rámci dlhších vzdialeností plug-in hybridy."/>
    <s v="Obnova vozového parku v rokoch 2022 - 2025. 3 plug-in hybrid osobné vozidlá, 1 plug-in hybrid 9 miestny transpotér a 2 elektromobily. Bezpečnosť a zníženie nákladov na servis automobilov."/>
    <s v="Zákon č. 131/2002 Z.z. o vysokých školách "/>
    <m/>
    <m/>
    <m/>
    <m/>
    <s v="Nízkouhlíková stratégia rozvoja Slovenskej republiky do roku 2030 s výhľadom do roku 2050, Integrovaný národný energetický a klimatický plán do roku 2030 a iné "/>
    <s v="Rozvoj"/>
    <s v="zníženíe uhlíkovej stopy"/>
    <x v="1"/>
    <x v="2"/>
    <n v="60000"/>
    <x v="0"/>
    <m/>
    <s v="Kúpna zmluva."/>
    <x v="28"/>
    <s v="Nie"/>
    <s v="VŠ"/>
    <n v="1"/>
    <x v="2"/>
  </r>
  <r>
    <s v="MŠVVaM SR"/>
    <x v="10"/>
    <x v="80"/>
    <s v="Vysoké školstvo"/>
    <s v="stroje, prístroje, vybavenie"/>
    <s v="Investičný zámer"/>
    <s v="nie"/>
    <s v="Vozový park UVLF je potrebné pravidelne obnovovať. UVLF zvažuje aj vzhľadom na životné prostredie obstarať pre účely referentských jázd elektromobily a plug-in hybridy. V rámci mesta Košice by sa využívali len elektromobily a v rámci dlhších vzdialeností plug-in hybridy."/>
    <s v="Obnova vozového parku v rokoch 2022 - 2025. 3 plug-in hybrid osobné vozidlá, 1 plug-in hybrid 9 miestny transpotér a 2 elektromobily. Bezpečnosť a zníženie nákladov na servis automobilov."/>
    <s v="Zákon č. 131/2002 Z.z. o vysokých školách "/>
    <m/>
    <m/>
    <m/>
    <m/>
    <s v="Nízkouhlíková stratégia rozvoja Slovenskej republiky do roku 2030 s výhľadom do roku 2050, Integrovaný národný energetický a klimatický plán do roku 2030 a iné "/>
    <s v="Rozvoj"/>
    <s v="zníženíe uhlíkovej stopy"/>
    <x v="1"/>
    <x v="3"/>
    <n v="60000"/>
    <x v="0"/>
    <m/>
    <s v="Kúpna zmluva."/>
    <x v="28"/>
    <s v="Nie"/>
    <s v="VŠ"/>
    <n v="1"/>
    <x v="2"/>
  </r>
  <r>
    <s v="MŠVVaM SR"/>
    <x v="15"/>
    <x v="81"/>
    <s v="Vysoké školstvo"/>
    <s v="nákup alebo výstavba budovy"/>
    <s v="Projektová dokumentácia k dispozícii"/>
    <s v="nie"/>
    <s v="Záujem študentov o vzdelávania na UNIZA je podmienený aj možnosťami získať kvalitné ubytovanie počas štúdia.  Ubytovanie môžeme v dnešnej dobe charakterizovať 2 parametrami:  veľkosť ubytovacej kapacity  a kvalita bývania : možnosť pripojenia sa k internetu, vlastné sociálne zariadenie na izbách,  nový nábytok, celkový technický stav jednotlivých izieb.Víziou univerzity je výstavba nového ubytovacieho bloku na Veľkom dieli, ktoré by poskytovali študentov a mladým zametsnancom UNIZA dostatočne veľké izby a poskytovali by vyššiu kvalitu ako staršie rekonštruované bloky. Išlo by o ubytovanie apartmánového popr. hotelového  typu s moderným vybavením s  vlastným sociálnym zariadením a kúpeľnou na izbe, ktoré by bolo možné využiť v prázdninovom období na kvalitné hotelové ubytovanie pre turistov navštevujúcich mesto Žilinu a okolie.  Nový ubytovací blok by mal 7-8 poschodí, rozdelený na tri bloky. Mali by vzniknúť  ubytovacie kapacity pre cca 2000 študentov (v 3 blokoch).V suteréne s parkovaciou plochou cca 800 miest.  "/>
    <s v="Výstavbou novových blokov by sa výrazne zvýšila atraktívnosť a kvalita technologického vybavenia vysokoškolského prostredia a tým by sa  zvýšil záujem o štúdium na našej univerzite nielen u slovenských študentov, ale aj zo zahraničia. Touto aktivitou UNIZA nadväzuje a prispieva k naplneniu dlhodobého zámeru MŠVVaŠ SR, v ktorom je kladený  veľký dôraz na vytváranie atraktívneho  tvorivého akademického prostredia. Jednotlivé bloky by mohli byť využívané aj pre mladých doktorantom (popr. ich rodínám), Poskytnutím ubytovania by sme si zapezpečíli ich zotrvanie  na UNIZE aj po skončení doktoranského štúdia."/>
    <s v="Zákon č. 131/2002 Z.z. o vysokých školách "/>
    <m/>
    <m/>
    <m/>
    <m/>
    <s v="Plán obnovy a odolnosti SR"/>
    <s v="Rozvoj"/>
    <s v="Kapacita  ubytovacích priestorov v m2 na 1 študenta."/>
    <x v="0"/>
    <x v="2"/>
    <n v="307500"/>
    <x v="0"/>
    <m/>
    <m/>
    <x v="28"/>
    <s v="Áno"/>
    <s v="VŠ"/>
    <n v="1"/>
    <x v="2"/>
  </r>
  <r>
    <s v="MŠVVaM SR"/>
    <x v="15"/>
    <x v="81"/>
    <s v="Vysoké školstvo"/>
    <s v="nákup alebo výstavba budovy"/>
    <s v="Projektová dokumentácia k dispozícii"/>
    <s v="nie"/>
    <s v="Záujem študentov o vzdelávania na UNIZA je podmienený aj možnosťami získať kvalitné ubytovanie počas štúdia.  Ubytovanie môžeme v dnešnej dobe charakterizovať 2 parametrami:  veľkosť ubytovacej kapacity  a kvalita bývania : možnosť pripojenia sa k internetu, vlastné sociálne zariadenie na izbách,  nový nábytok, celkový technický stav jednotlivých izieb.Víziou univerzity je výstavba nového ubytovacieho bloku na Veľkom dieli, ktoré by poskytovali študentov a mladým zametsnancom UNIZA dostatočne veľké izby a poskytovali by vyššiu kvalitu ako staršie rekonštruované bloky. Išlo by o ubytovanie apartmánového popr. hotelového  typu s moderným vybavením s  vlastným sociálnym zariadením a kúpeľnou na izbe, ktoré by bolo možné využiť v prázdninovom období na kvalitné hotelové ubytovanie pre turistov navštevujúcich mesto Žilinu a okolie.  Nový ubytovací blok by mal 7-8 poschodí, rozdelený na tri bloky. Mali by vzniknúť  ubytovacie kapacity pre cca 2000 študentov (v 3 blokoch).V suteréne s parkovaciou plochou cca 800 miest.  "/>
    <s v="Výstavbou novových blokov by sa výrazne zvýšila atraktívnosť a kvalita technologického vybavenia vysokoškolského prostredia a tým by sa  zvýšil záujem o štúdium na našej univerzite nielen u slovenských študentov, ale aj zo zahraničia. Touto aktivitou UNIZA nadväzuje a prispieva k naplneniu dlhodobého zámeru MŠVVaŠ SR, v ktorom je kladený  veľký dôraz na vytváranie atraktívneho  tvorivého akademického prostredia. Jednotlivé bloky by mohli byť využívané aj pre mladých doktorantom (popr. ich rodínám), Poskytnutím ubytovania by sme si zapezpečíli ich zotrvanie  na UNIZE aj po skončení doktoranského štúdia."/>
    <s v="Zákon č. 131/2002 Z.z. o vysokých školách "/>
    <m/>
    <m/>
    <m/>
    <m/>
    <s v="Plán obnovy a odolnosti SR"/>
    <s v="Rozvoj"/>
    <s v="Kapacita  ubytovacích priestorov v m2 na 1 študenta."/>
    <x v="1"/>
    <x v="3"/>
    <n v="4500000"/>
    <x v="0"/>
    <m/>
    <m/>
    <x v="28"/>
    <s v="Áno"/>
    <s v="VŠ"/>
    <n v="1"/>
    <x v="2"/>
  </r>
  <r>
    <s v="MŠVVaM SR"/>
    <x v="15"/>
    <x v="81"/>
    <s v="Vysoké školstvo"/>
    <s v="nákup alebo výstavba budovy"/>
    <s v="Projektová dokumentácia k dispozícii"/>
    <s v="nie"/>
    <s v="Záujem študentov o vzdelávania na UNIZA je podmienený aj možnosťami získať kvalitné ubytovanie počas štúdia.  Ubytovanie môžeme v dnešnej dobe charakterizovať 2 parametrami:  veľkosť ubytovacej kapacity  a kvalita bývania : možnosť pripojenia sa k internetu, vlastné sociálne zariadenie na izbách,  nový nábytok, celkový technický stav jednotlivých izieb.Víziou univerzity je výstavba nového ubytovacieho bloku na Veľkom dieli, ktoré by poskytovali študentov a mladým zametsnancom UNIZA dostatočne veľké izby a poskytovali by vyššiu kvalitu ako staršie rekonštruované bloky. Išlo by o ubytovanie apartmánového popr. hotelového  typu s moderným vybavením s  vlastným sociálnym zariadením a kúpeľnou na izbe, ktoré by bolo možné využiť v prázdninovom období na kvalitné hotelové ubytovanie pre turistov navštevujúcich mesto Žilinu a okolie.  Nový ubytovací blok by mal 7-8 poschodí, rozdelený na tri bloky. Mali by vzniknúť  ubytovacie kapacity pre cca 2000 študentov (v 3 blokoch).V suteréne s parkovaciou plochou cca 800 miest.  "/>
    <s v="Výstavbou novových blokov by sa výrazne zvýšila atraktívnosť a kvalita technologického vybavenia vysokoškolského prostredia a tým by sa  zvýšil záujem o štúdium na našej univerzite nielen u slovenských študentov, ale aj zo zahraničia. Touto aktivitou UNIZA nadväzuje a prispieva k naplneniu dlhodobého zámeru MŠVVaŠ SR, v ktorom je kladený  veľký dôraz na vytváranie atraktívneho  tvorivého akademického prostredia. Jednotlivé bloky by mohli byť využívané aj pre mladých doktorantom (popr. ich rodínám), Poskytnutím ubytovania by sme si zapezpečíli ich zotrvanie  na UNIZE aj po skončení doktoranského štúdia."/>
    <s v="Zákon č. 131/2002 Z.z. o vysokých školách "/>
    <m/>
    <m/>
    <m/>
    <m/>
    <s v="Plán obnovy a odolnosti SR"/>
    <s v="Rozvoj"/>
    <s v="Kapacita  ubytovacích priestorov v m2 na 1 študenta."/>
    <x v="2"/>
    <x v="3"/>
    <n v="4500000"/>
    <x v="0"/>
    <m/>
    <m/>
    <x v="28"/>
    <s v="Áno"/>
    <s v="VŠ"/>
    <n v="1"/>
    <x v="2"/>
  </r>
  <r>
    <s v="MŠVVaM SR"/>
    <x v="15"/>
    <x v="81"/>
    <s v="Vysoké školstvo"/>
    <s v="nákup alebo výstavba budovy"/>
    <s v="Projektová dokumentácia k dispozícii"/>
    <s v="nie"/>
    <s v="Záujem študentov o vzdelávania na UNIZA je podmienený aj možnosťami získať kvalitné ubytovanie počas štúdia.  Ubytovanie môžeme v dnešnej dobe charakterizovať 2 parametrami:  veľkosť ubytovacej kapacity  a kvalita bývania : možnosť pripojenia sa k internetu, vlastné sociálne zariadenie na izbách,  nový nábytok, celkový technický stav jednotlivých izieb.Víziou univerzity je výstavba nového ubytovacieho bloku na Veľkom dieli, ktoré by poskytovali študentov a mladým zametsnancom UNIZA dostatočne veľké izby a poskytovali by vyššiu kvalitu ako staršie rekonštruované bloky. Išlo by o ubytovanie apartmánového popr. hotelového  typu s moderným vybavením s  vlastným sociálnym zariadením a kúpeľnou na izbe, ktoré by bolo možné využiť v prázdninovom období na kvalitné hotelové ubytovanie pre turistov navštevujúcich mesto Žilinu a okolie.  Nový ubytovací blok by mal 7-8 poschodí, rozdelený na tri bloky. Mali by vzniknúť  ubytovacie kapacity pre cca 2000 študentov (v 3 blokoch).V suteréne s parkovaciou plochou cca 800 miest.  "/>
    <s v="Výstavbou novových blokov by sa výrazne zvýšila atraktívnosť a kvalita technologického vybavenia vysokoškolského prostredia a tým by sa  zvýšil záujem o štúdium na našej univerzite nielen u slovenských študentov, ale aj zo zahraničia. Touto aktivitou UNIZA nadväzuje a prispieva k naplneniu dlhodobého zámeru MŠVVaŠ SR, v ktorom je kladený  veľký dôraz na vytváranie atraktívneho  tvorivého akademického prostredia. Jednotlivé bloky by mohli byť využívané aj pre mladých doktorantom (popr. ich rodínám), Poskytnutím ubytovania by sme si zapezpečíli ich zotrvanie  na UNIZE aj po skončení doktoranského štúdia."/>
    <s v="Zákon č. 131/2002 Z.z. o vysokých školách "/>
    <m/>
    <m/>
    <m/>
    <m/>
    <s v="Plán obnovy a odolnosti SR"/>
    <s v="Rozvoj"/>
    <s v="Kapacita  ubytovacích priestorov v m2 na 1 študenta."/>
    <x v="3"/>
    <x v="3"/>
    <n v="4000000"/>
    <x v="0"/>
    <m/>
    <m/>
    <x v="28"/>
    <s v="Áno"/>
    <s v="VŠ"/>
    <n v="1"/>
    <x v="2"/>
  </r>
  <r>
    <s v="MŠVVaM SR"/>
    <x v="15"/>
    <x v="82"/>
    <s v="Vysoké školstvo"/>
    <s v="nákup alebo výstavba budovy"/>
    <s v="Projektová dokumentácia k dispozícii"/>
    <s v="nie"/>
    <s v="Výstavba modernej nízkoenergetickej budovy vybavenej najmodernejšími technológiami pre potreby Stavebnej fakulty UNIZA (SvF).  V súčasnosti jednotlivé laboratória (ľahké a ťažké) sa nachádzajú v rôznych budovách univerzity, netvoria jednoliaty celok, pričom priestory sú v mnohých laboratóriách nevyhovujúce, čo komplikuje aj vzájomnú spoluprácu vo výskume medzi katedrami.  Nové laboratória SvF by sa mali skladať z ľahkých laboratórií a ťažkého laboratória. Ťažké laboratórium bude určené na testovanie častí stavebných konštrukcií, mostov, vozoviek, nových obvodových plášťov, panelov, konštrukcií železničných zvrškov. Z vybavenia je potrebné uvažovať s žeriavom s nosnosťou do 15 t pre manipuláciu s ťažkými bremenami a vzorkami. Výskumné aktivity sa budú orientovať aj na ekonomickú a ekologickú udržateľnosť budov a inžinierskych stavieb, s cieľom dosiahnutia nulovej uhlíkovej stopy. Súčasťou laboratórií bude aj zelená strecha, príp. zelená stena a retenčné vrstvy v okolí budov pre zachytávanie dažďových vôd."/>
    <s v="Cieľom je vybudovať výskumnú infraštruktúru SvF UNIZA v podobe moderných a kvalitne technicky a technologicky vybavených laboratórií pre výskum v študijnom odbore stavebníctvo. Technologické a technické vybavenie laboratórií je opísané vyššie. Pri splnení vyššie definovaných požiadaviek na vybavenosť laboratórií je predpoklad splnenia opísanej vízie a dosiahnutia vytyčeného cieľa. "/>
    <s v="Zákon č. 131/2002 Z.z. o vysokých školách "/>
    <m/>
    <m/>
    <m/>
    <m/>
    <s v="Plán obnovy a odolnosti SR "/>
    <s v="Rozvoj"/>
    <s v="Plocha laboratórnych priestorov v m2 na 1 študenta"/>
    <x v="2"/>
    <x v="3"/>
    <n v="100000"/>
    <x v="0"/>
    <m/>
    <m/>
    <x v="28"/>
    <s v="Áno"/>
    <s v="VŠ"/>
    <n v="1"/>
    <x v="2"/>
  </r>
  <r>
    <s v="MŠVVaM SR"/>
    <x v="15"/>
    <x v="82"/>
    <s v="Vysoké školstvo"/>
    <s v="nákup alebo výstavba budovy"/>
    <s v="Projektová dokumentácia k dispozícii"/>
    <s v="nie"/>
    <s v="Výstavba modernej nízkoenergetickej budovy vybavenej najmodernejšími technológiami pre potreby Stavebnej fakulty UNIZA (SvF).  V súčasnosti jednotlivé laboratória (ľahké a ťažké) sa nachádzajú v rôznych budovách univerzity, netvoria jednoliaty celok, pričom priestory sú v mnohých laboratóriách nevyhovujúce, čo komplikuje aj vzájomnú spoluprácu vo výskume medzi katedrami.  Nové laboratória SvF by sa mali skladať z ľahkých laboratórií a ťažkého laboratória. Ťažké laboratórium bude určené na testovanie častí stavebných konštrukcií, mostov, vozoviek, nových obvodových plášťov, panelov, konštrukcií železničných zvrškov. Z vybavenia je potrebné uvažovať s žeriavom s nosnosťou do 15 t pre manipuláciu s ťažkými bremenami a vzorkami. Výskumné aktivity sa budú orientovať aj na ekonomickú a ekologickú udržateľnosť budov a inžinierskych stavieb, s cieľom dosiahnutia nulovej uhlíkovej stopy. Súčasťou laboratórií bude aj zelená strecha, príp. zelená stena a retenčné vrstvy v okolí budov pre zachytávanie dažďových vôd."/>
    <s v="Cieľom je vybudovať výskumnú infraštruktúru SvF UNIZA v podobe moderných a kvalitne technicky a technologicky vybavených laboratórií pre výskum v študijnom odbore stavebníctvo. Technologické a technické vybavenie laboratórií je opísané vyššie. Pri splnení vyššie definovaných požiadaviek na vybavenosť laboratórií je predpoklad splnenia opísanej vízie a dosiahnutia vytyčeného cieľa. "/>
    <s v="Zákon č. 131/2002 Z.z. o vysokých školách "/>
    <m/>
    <m/>
    <m/>
    <m/>
    <s v="Plán obnovy a odolnosti SR "/>
    <s v="Rozvoj"/>
    <s v="Plocha laboratórnych priestorov v m2 na 1 študenta"/>
    <x v="3"/>
    <x v="3"/>
    <n v="3000000"/>
    <x v="0"/>
    <m/>
    <m/>
    <x v="28"/>
    <s v="Áno"/>
    <s v="VŠ"/>
    <n v="1"/>
    <x v="2"/>
  </r>
  <r>
    <s v="MŠVVaM SR"/>
    <x v="15"/>
    <x v="82"/>
    <s v="Vysoké školstvo"/>
    <s v="nákup alebo výstavba budovy"/>
    <s v="Projektová dokumentácia k dispozícii"/>
    <s v="nie"/>
    <s v="Výstavba modernej nízkoenergetickej budovy vybavenej najmodernejšími technológiami pre potreby Stavebnej fakulty UNIZA (SvF).  V súčasnosti jednotlivé laboratória (ľahké a ťažké) sa nachádzajú v rôznych budovách univerzity, netvoria jednoliaty celok, pričom priestory sú v mnohých laboratóriách nevyhovujúce, čo komplikuje aj vzájomnú spoluprácu vo výskume medzi katedrami.  Nové laboratória SvF by sa mali skladať z ľahkých laboratórií a ťažkého laboratória. Ťažké laboratórium bude určené na testovanie častí stavebných konštrukcií, mostov, vozoviek, nových obvodových plášťov, panelov, konštrukcií železničných zvrškov. Z vybavenia je potrebné uvažovať s žeriavom s nosnosťou do 15 t pre manipuláciu s ťažkými bremenami a vzorkami. Výskumné aktivity sa budú orientovať aj na ekonomickú a ekologickú udržateľnosť budov a inžinierskych stavieb, s cieľom dosiahnutia nulovej uhlíkovej stopy. Súčasťou laboratórií bude aj zelená strecha, príp. zelená stena a retenčné vrstvy v okolí budov pre zachytávanie dažďových vôd."/>
    <s v="Cieľom je vybudovať výskumnú infraštruktúru SvF UNIZA v podobe moderných a kvalitne technicky a technologicky vybavených laboratórií pre výskum v študijnom odbore stavebníctvo. Technologické a technické vybavenie laboratórií je opísané vyššie. Pri splnení vyššie definovaných požiadaviek na vybavenosť laboratórií je predpoklad splnenia opísanej vízie a dosiahnutia vytyčeného cieľa. "/>
    <s v="Zákon č. 131/2002 Z.z. o vysokých školách "/>
    <m/>
    <m/>
    <m/>
    <m/>
    <s v="Plán obnovy a odolnosti SR "/>
    <s v="Rozvoj"/>
    <s v="Plocha laboratórnych priestorov v m2 na 1 študenta"/>
    <x v="4"/>
    <x v="3"/>
    <n v="3000000"/>
    <x v="0"/>
    <m/>
    <m/>
    <x v="28"/>
    <s v="Áno"/>
    <s v="VŠ"/>
    <n v="1"/>
    <x v="2"/>
  </r>
  <r>
    <s v="MŠVVaM SR"/>
    <x v="15"/>
    <x v="83"/>
    <s v="Vysoké školstvo"/>
    <s v="nákup alebo výstavba budovy"/>
    <s v="Projektová dokumentácia k dispozícii"/>
    <s v="nie"/>
    <s v="Zámerom UNIZA je sústrediť všetky fakulty do jedného Campusu na Veľkom Dieli, ktorý zabezpečí  dostupnosť pre všetkých študentov, zamestnancov fakúlt a súčastí UNIZA. Do priestorov súčasného rektorátu by bola presťahovaná Fakultu bezpečnostného inžinierstva (FBI) , ktorá je v súčasnosti umiestnená v centre mesta Žilina. Na rektoráte sa nachádza : vedenie UNIZA, oddelenie pre vzdelávanie, oddelenie pre Vedu a výskum, oddelenie pre rozvoj, oddelenie pre medzinárodné vzťahy a marketing, oddelenie pre informačné systémy, ekonomický odbor, karierno-poradenské centrum, podateľňa, odbor na prípravu a realizáciu projektov. Nová budova by poskytovala priestor pre všetky spomínané súčastí UNIZA."/>
    <s v="Cieľom univerzity je aj kontinuálne znižovanie spotreby energie budov, zavádzanie obnoviteľných energetických zdrojov do praxe a efektívne hospodárenie v rámci univerzitných objektov a preto je potrebné sa sústrediť aj na výstavbu moderných nízkoenergetických budov vybavených najmodernejšími technológiami, nakoľko rekonštrukcie nesplňajú vždy náročné kritéria nizkoenergetických budov."/>
    <s v="Zákon č. 131/2002 Z.z. o vysokých školách "/>
    <m/>
    <m/>
    <m/>
    <m/>
    <s v="Plán obnovy a odolnosti SR"/>
    <s v="Rozvoj"/>
    <s v="Zníženie energetickej náročnosti budov"/>
    <x v="2"/>
    <x v="3"/>
    <n v="200000"/>
    <x v="0"/>
    <m/>
    <m/>
    <x v="28"/>
    <s v="Áno"/>
    <s v="VŠ"/>
    <n v="1"/>
    <x v="2"/>
  </r>
  <r>
    <s v="MŠVVaM SR"/>
    <x v="15"/>
    <x v="83"/>
    <s v="Vysoké školstvo"/>
    <s v="nákup alebo výstavba budovy"/>
    <s v="Projektová dokumentácia k dispozícii"/>
    <s v="nie"/>
    <s v="Zámerom UNIZA je sústrediť všetky fakulty do jedného Campusu na Veľkom Dieli, ktorý zabezpečí  dostupnosť pre všetkých študentov, zamestnancov fakúlt a súčastí UNIZA. Do priestorov súčasného rektorátu by bola presťahovaná Fakultu bezpečnostného inžinierstva (FBI) , ktorá je v súčasnosti umiestnená v centre mesta Žilina. Na rektoráte sa nachádza : vedenie UNIZA, oddelenie pre vzdelávanie, oddelenie pre Vedu a výskum, oddelenie pre rozvoj, oddelenie pre medzinárodné vzťahy a marketing, oddelenie pre informačné systémy, ekonomický odbor, karierno-poradenské centrum, podateľňa, odbor na prípravu a realizáciu projektov. Nová budova by poskytovala priestor pre všetky spomínané súčastí UNIZA."/>
    <s v="Cieľom univerzity je aj kontinuálne znižovanie spotreby energie budov, zavádzanie obnoviteľných energetických zdrojov do praxe a efektívne hospodárenie v rámci univerzitných objektov a preto je potrebné sa sústrediť aj na výstavbu moderných nízkoenergetických budov vybavených najmodernejšími technológiami, nakoľko rekonštrukcie nesplňajú vždy náročné kritéria nizkoenergetických budov."/>
    <s v="Zákon č. 131/2002 Z.z. o vysokých školách "/>
    <m/>
    <m/>
    <m/>
    <m/>
    <s v="Plán obnovy a odolnosti SR"/>
    <s v="Rozvoj"/>
    <s v="Zníženie energetickej náročnosti budov"/>
    <x v="3"/>
    <x v="3"/>
    <n v="2500000"/>
    <x v="0"/>
    <m/>
    <m/>
    <x v="28"/>
    <s v="Áno"/>
    <s v="VŠ"/>
    <n v="1"/>
    <x v="2"/>
  </r>
  <r>
    <s v="MŠVVaM SR"/>
    <x v="15"/>
    <x v="83"/>
    <s v="Vysoké školstvo"/>
    <s v="nákup alebo výstavba budovy"/>
    <s v="Projektová dokumentácia k dispozícii"/>
    <s v="nie"/>
    <s v="Zámerom UNIZA je sústrediť všetky fakulty do jedného Campusu na Veľkom Dieli, ktorý zabezpečí  dostupnosť pre všetkých študentov, zamestnancov fakúlt a súčastí UNIZA. Do priestorov súčasného rektorátu by bola presťahovaná Fakultu bezpečnostného inžinierstva (FBI) , ktorá je v súčasnosti umiestnená v centre mesta Žilina. Na rektoráte sa nachádza : vedenie UNIZA, oddelenie pre vzdelávanie, oddelenie pre Vedu a výskum, oddelenie pre rozvoj, oddelenie pre medzinárodné vzťahy a marketing, oddelenie pre informačné systémy, ekonomický odbor, karierno-poradenské centrum, podateľňa, odbor na prípravu a realizáciu projektov. Nová budova by poskytovala priestor pre všetky spomínané súčastí UNIZA."/>
    <s v="Cieľom univerzity je aj kontinuálne znižovanie spotreby energie budov, zavádzanie obnoviteľných energetických zdrojov do praxe a efektívne hospodárenie v rámci univerzitných objektov a preto je potrebné sa sústrediť aj na výstavbu moderných nízkoenergetických budov vybavených najmodernejšími technológiami, nakoľko rekonštrukcie nesplňajú vždy náročné kritéria nizkoenergetických budov."/>
    <s v="Zákon č. 131/2002 Z.z. o vysokých školách "/>
    <m/>
    <m/>
    <m/>
    <m/>
    <s v="Plán obnovy a odolnosti SR"/>
    <s v="Rozvoj"/>
    <s v="Zníženie energetickej náročnosti budov"/>
    <x v="4"/>
    <x v="3"/>
    <n v="2300000"/>
    <x v="0"/>
    <m/>
    <m/>
    <x v="28"/>
    <s v="Áno"/>
    <s v="VŠ"/>
    <n v="1"/>
    <x v="2"/>
  </r>
  <r>
    <s v="MŠVVaM SR"/>
    <x v="15"/>
    <x v="84"/>
    <s v="Vysoké školstvo"/>
    <s v="nákup alebo výstavba budovy"/>
    <s v="Projektová dokumentácia k dispozícii"/>
    <s v="nie"/>
    <s v="Vytvorenie nového campusu UNIZA  je v súlade s Územným plánom zóny Žilina – Žilinská univerzita / 03/2017/, ktorým cielľom je rozvíjať územie v súlade s koncepciou rozvoja Žilinskej univerzity v Žiline.  Realizáciou výstavby novej budovy sa vytvorí nový priestor pre výuku, výskum a rozvoj univerzity. Navrhované riešenie vytvára koncepciu pavilónovej architektúry umiestnenej v parkovej zeleni, ktorá obklopuje riešené stavby. Objekty so šikmými pobytovými zelenými strechami vytvárajú priestor pre  aktívne trávenie času v exteriéri počas celého dňa. "/>
    <s v="Cieľom je sústrediť všetky fakulty v blízkosti pôvodného campusu a vytvoriť Nový Campus , ktorý zabezpečí  dostupnosť pre všetkých študentov, zamestnancov fakúlt a súčastí UNIZA. Výsledný stav predpokladá nové nízkoenergetickú budovy s moderným vybavením  pre potreby edukačného a pracovného procesu fakúlt FRI, FBI."/>
    <s v="Zákon č. 131/2002 Z.z. o vysokých školách "/>
    <m/>
    <m/>
    <m/>
    <m/>
    <s v="Plán obnovy a odolnosti SR"/>
    <s v="Rozvoj"/>
    <s v="Plocha výučbových  priestorov v m2 na 1 študenta"/>
    <x v="2"/>
    <x v="0"/>
    <n v="100000"/>
    <x v="0"/>
    <m/>
    <m/>
    <x v="28"/>
    <s v="Áno"/>
    <s v="VŠ"/>
    <n v="1"/>
    <x v="2"/>
  </r>
  <r>
    <s v="MŠVVaM SR"/>
    <x v="15"/>
    <x v="84"/>
    <s v="Vysoké školstvo"/>
    <s v="nákup alebo výstavba budovy"/>
    <s v="Projektová dokumentácia k dispozícii"/>
    <s v="nie"/>
    <s v="Vytvorenie nového campusu UNIZA  je v súlade s Územným plánom zóny Žilina – Žilinská univerzita / 03/2017/, ktorým cielľom je rozvíjať územie v súlade s koncepciou rozvoja Žilinskej univerzity v Žiline.  Realizáciou výstavby novej budovy sa vytvorí nový priestor pre výuku, výskum a rozvoj univerzity. Navrhované riešenie vytvára koncepciu pavilónovej architektúry umiestnenej v parkovej zeleni, ktorá obklopuje riešené stavby. Objekty so šikmými pobytovými zelenými strechami vytvárajú priestor pre  aktívne trávenie času v exteriéri počas celého dňa. "/>
    <s v="Cieľom je sústrediť všetky fakulty v blízkosti pôvodného campusu a vytvoriť Nový Campus , ktorý zabezpečí  dostupnosť pre všetkých študentov, zamestnancov fakúlt a súčastí UNIZA. Výsledný stav predpokladá nové nízkoenergetickú budovy s moderným vybavením  pre potreby edukačného a pracovného procesu fakúlt FRI, FBI."/>
    <s v="Zákon č. 131/2002 Z.z. o vysokých školách "/>
    <m/>
    <m/>
    <m/>
    <m/>
    <s v="Plán obnovy a odolnosti SR"/>
    <s v="Rozvoj"/>
    <s v="Plocha výučbových  priestorov v m2 na 1 študenta"/>
    <x v="3"/>
    <x v="3"/>
    <n v="4000000"/>
    <x v="0"/>
    <m/>
    <m/>
    <x v="28"/>
    <s v="Áno"/>
    <s v="VŠ"/>
    <n v="1"/>
    <x v="2"/>
  </r>
  <r>
    <s v="MŠVVaM SR"/>
    <x v="15"/>
    <x v="84"/>
    <s v="Vysoké školstvo"/>
    <s v="nákup alebo výstavba budovy"/>
    <s v="Projektová dokumentácia k dispozícii"/>
    <s v="nie"/>
    <s v="Vytvorenie nového campusu UNIZA  je v súlade s Územným plánom zóny Žilina – Žilinská univerzita / 03/2017/, ktorým cielľom je rozvíjať územie v súlade s koncepciou rozvoja Žilinskej univerzity v Žiline.  Realizáciou výstavby novej budovy sa vytvorí nový priestor pre výuku, výskum a rozvoj univerzity. Navrhované riešenie vytvára koncepciu pavilónovej architektúry umiestnenej v parkovej zeleni, ktorá obklopuje riešené stavby. Objekty so šikmými pobytovými zelenými strechami vytvárajú priestor pre  aktívne trávenie času v exteriéri počas celého dňa. "/>
    <s v="Cieľom je sústrediť všetky fakulty v blízkosti pôvodného campusu a vytvoriť Nový Campus , ktorý zabezpečí  dostupnosť pre všetkých študentov, zamestnancov fakúlt a súčastí UNIZA. Výsledný stav predpokladá nové nízkoenergetickú budovy s moderným vybavením  pre potreby edukačného a pracovného procesu fakúlt FRI, FBI."/>
    <s v="Zákon č. 131/2002 Z.z. o vysokých školách "/>
    <m/>
    <m/>
    <m/>
    <m/>
    <s v="Plán obnovy a odolnosti SR"/>
    <s v="Rozvoj"/>
    <s v="Plocha výučbových  priestorov v m2 na 1 študenta"/>
    <x v="4"/>
    <x v="3"/>
    <n v="3000000"/>
    <x v="0"/>
    <m/>
    <m/>
    <x v="28"/>
    <s v="Áno"/>
    <s v="VŠ"/>
    <n v="1"/>
    <x v="2"/>
  </r>
  <r>
    <s v="MŠVVaM SR"/>
    <x v="15"/>
    <x v="85"/>
    <s v="Vysoké školstvo"/>
    <s v="nákup alebo výstavba budovy"/>
    <s v="Projektová dokumentácia k dispozícii"/>
    <s v="nie"/>
    <s v="UNIZA výrazne pociťuje nedostatok priestorov s príslušným vybavením pre usporiadúvanie významných konferencií a kongresov a preto je potrebné vybudovať budovu Výskumného a inovačného centra.. Budova a jej priestory budú využívať aj na vzdelávaciu činnosť pre veľké skupiny študentov. Objekt Výskumného a inovačného cenra je umiestnený priamo nad objektom parkoviska. Jedná sa o 4 podlažný objekt v tvare písmena U s vnútorným átriom . Tvar strechy je pultový, sklon strešnej roviny kopíruje pôdorys objektu a vytvára stúpajúcu plochu. Povrch strechy je tvorený vegetačnou úpravou – zelená strecha. Konštrukcia objektu je železobetónový skelet. Obvodové steny sú riešené ako presklené plochy s predsadenou drevenou lamelovou konštrukciou. Vstup do objektu je situovaný z južnej strany ako aj vjazd na parkovisko. Objekt bude využívaný na administratívne priestory pre vedu a výskum  Žilinskej univerzity."/>
    <s v="Cieľom zámeru je získať výstavbou novú modernú, ekologickú, nízkoenergetickú budovu pre potreby vedecko-výskumnej a iných súvisiacich činností. Bude slúžiť aj pre potrevy vzdelávacej činnosti, avšak dôrsz sa klade na možnosti usporiadania hromadných akcií v podobe konferencií a workshopov s možnosťou spolupráce s praxou a transferom výsledkov tvorivej činnosti pracovníkov UNIZA do priemyselnej praxe. "/>
    <s v="Zákon č. 131/2002 Z.z. o vysokých školách "/>
    <m/>
    <m/>
    <m/>
    <m/>
    <s v="Plán obnovy a odolnosti SR"/>
    <s v="Rozvoj"/>
    <s v="Plocha výskumných priestorov v m2 na 1 študenta"/>
    <x v="2"/>
    <x v="3"/>
    <n v="3000000"/>
    <x v="0"/>
    <m/>
    <m/>
    <x v="28"/>
    <s v="Áno"/>
    <s v="VŠ"/>
    <n v="1"/>
    <x v="2"/>
  </r>
  <r>
    <s v="MŠVVaM SR"/>
    <x v="15"/>
    <x v="85"/>
    <s v="Vysoké školstvo"/>
    <s v="nákup alebo výstavba budovy"/>
    <s v="Projektová dokumentácia k dispozícii"/>
    <s v="nie"/>
    <s v="UNIZA výrazne pociťuje nedostatok priestorov s príslušným vybavením pre usporiadúvanie významných konferencií a kongresov a preto je potrebné vybudovať budovu Výskumného a inovačného centra.. Budova a jej priestory budú využívať aj na vzdelávaciu činnosť pre veľké skupiny študentov. Objekt Výskumného a inovačného cenra je umiestnený priamo nad objektom parkoviska. Jedná sa o 4 podlažný objekt v tvare písmena U s vnútorným átriom . Tvar strechy je pultový, sklon strešnej roviny kopíruje pôdorys objektu a vytvára stúpajúcu plochu. Povrch strechy je tvorený vegetačnou úpravou – zelená strecha. Konštrukcia objektu je železobetónový skelet. Obvodové steny sú riešené ako presklené plochy s predsadenou drevenou lamelovou konštrukciou. Vstup do objektu je situovaný z južnej strany ako aj vjazd na parkovisko. Objekt bude využívaný na administratívne priestory pre vedu a výskum  Žilinskej univerzity."/>
    <s v="Cieľom zámeru je získať výstavbou novú modernú, ekologickú, nízkoenergetickú budovu pre potreby vedecko-výskumnej a iných súvisiacich činností. Bude slúžiť aj pre potrevy vzdelávacej činnosti, avšak dôrsz sa klade na možnosti usporiadania hromadných akcií v podobe konferencií a workshopov s možnosťou spolupráce s praxou a transferom výsledkov tvorivej činnosti pracovníkov UNIZA do priemyselnej praxe. "/>
    <s v="Zákon č. 131/2002 Z.z. o vysokých školách "/>
    <m/>
    <m/>
    <m/>
    <m/>
    <s v="Plán obnovy a odolnosti SR"/>
    <s v="Rozvoj"/>
    <s v="Plocha výskumných priestorov v m2 na 1 študenta"/>
    <x v="3"/>
    <x v="3"/>
    <n v="3000000"/>
    <x v="0"/>
    <m/>
    <m/>
    <x v="28"/>
    <s v="Áno"/>
    <s v="VŠ"/>
    <n v="1"/>
    <x v="2"/>
  </r>
  <r>
    <s v="MŠVVaM SR"/>
    <x v="15"/>
    <x v="85"/>
    <s v="Vysoké školstvo"/>
    <s v="nákup alebo výstavba budovy"/>
    <s v="Projektová dokumentácia k dispozícii"/>
    <s v="nie"/>
    <s v="UNIZA výrazne pociťuje nedostatok priestorov s príslušným vybavením pre usporiadúvanie významných konferencií a kongresov a preto je potrebné vybudovať budovu Výskumného a inovačného centra.. Budova a jej priestory budú využívať aj na vzdelávaciu činnosť pre veľké skupiny študentov. Objekt Výskumného a inovačného cenra je umiestnený priamo nad objektom parkoviska. Jedná sa o 4 podlažný objekt v tvare písmena U s vnútorným átriom . Tvar strechy je pultový, sklon strešnej roviny kopíruje pôdorys objektu a vytvára stúpajúcu plochu. Povrch strechy je tvorený vegetačnou úpravou – zelená strecha. Konštrukcia objektu je železobetónový skelet. Obvodové steny sú riešené ako presklené plochy s predsadenou drevenou lamelovou konštrukciou. Vstup do objektu je situovaný z južnej strany ako aj vjazd na parkovisko. Objekt bude využívaný na administratívne priestory pre vedu a výskum  Žilinskej univerzity."/>
    <s v="Cieľom zámeru je získať výstavbou novú modernú, ekologickú, nízkoenergetickú budovu pre potreby vedecko-výskumnej a iných súvisiacich činností. Bude slúžiť aj pre potrevy vzdelávacej činnosti, avšak dôrsz sa klade na možnosti usporiadania hromadných akcií v podobe konferencií a workshopov s možnosťou spolupráce s praxou a transferom výsledkov tvorivej činnosti pracovníkov UNIZA do priemyselnej praxe. "/>
    <s v="Zákon č. 131/2002 Z.z. o vysokých školách "/>
    <m/>
    <m/>
    <m/>
    <m/>
    <s v="Plán obnovy a odolnosti SR"/>
    <s v="Rozvoj"/>
    <s v="Plocha výskumných priestorov v m2 na 1 študenta"/>
    <x v="3"/>
    <x v="3"/>
    <n v="2000000"/>
    <x v="0"/>
    <m/>
    <m/>
    <x v="28"/>
    <s v="Áno"/>
    <s v="VŠ"/>
    <n v="1"/>
    <x v="2"/>
  </r>
  <r>
    <s v="MŠVVaM SR"/>
    <x v="21"/>
    <x v="86"/>
    <s v="Vysoké školstvo"/>
    <s v="rekonštrukcia budovy"/>
    <s v="V realizácii"/>
    <s v="áno"/>
    <s v="Zníženie energetickej náročnosti budovy Filozofickej fakulty_x000a_-energetický audit budovy_x000a_-návrh a realizácia opatrení (zateplenie obvodového plášťa a strechy, nahradenie existujúceho osvetlenia  svetlami s LED technológiou, inštalácia rekuperačných jednotiek)"/>
    <s v="Zabezpčenie spoľahlivej a ekonomickej prevádzky. Zníženie energetickej náročnosti budovy s predpokladanou úsporou do 30%. Zvýšenie teplotného a hygienického komfortu budovy."/>
    <m/>
    <s v="Uznesenie vlády _x000a_č. 602/2022 k návrhu opatrení na zníženie spotreby energií vo verejných budovách: Verejná správa ide príkladom "/>
    <m/>
    <m/>
    <m/>
    <s v="Dlhodobý zámer UMB na roky 2021-2026"/>
    <s v="Rekonštrukcia"/>
    <s v="Predpokladaná úspora primárnej energie 69%"/>
    <x v="0"/>
    <x v="3"/>
    <n v="1032532.9"/>
    <x v="1"/>
    <s v="https://www.crz.gov.sk/zmluva/10466386/"/>
    <s v="Právoplatné stavebné _x000a_povolenie"/>
    <x v="17"/>
    <s v="Áno"/>
    <s v="VŠ"/>
    <n v="1"/>
    <x v="2"/>
  </r>
  <r>
    <s v="MŠVVaM SR"/>
    <x v="21"/>
    <x v="87"/>
    <s v="Vysoké školstvo"/>
    <s v="rekonštrukcia budovy"/>
    <s v="V realizácii"/>
    <s v="áno"/>
    <s v="Zníženie energetickej náročnosti budovy Ekonomickej fakulty_x000a_-energetický audit budovy_x000a_-návrh a realizácia opatrení (zateplenie obvodového plášťa a strechy, výmena okien, nahradenie existujúceho osvetlenia  svetlami s LED technológiou, inštalácia rekuperačných jednotiek, inštalácia fotoltaických panelov, výmena výťahov)"/>
    <s v="Zabezpčenie spoľahlivej a ekonomickej prevádzky budovy. Zníženie energetickej náročnosti budov s predpokladanou úsporou spotreby energie oproti existujúcemu stavu o 43%. Zvýšenie podielu technológií so zníženou uhlíkovou stopou."/>
    <m/>
    <s v="Uznesenie vlády _x000a_č. 602/2022 k návrhu opatrení na zníženie spotreby energií vo verejných budovách: Verejná správa ide príkladom "/>
    <m/>
    <m/>
    <m/>
    <s v="Dlhodobý zámer UMB na roky 2021-2026"/>
    <s v="Rekonštrukcia"/>
    <s v="Predpokladaná úspora potreby primárnej energie min 43%"/>
    <x v="0"/>
    <x v="3"/>
    <n v="1713155.58"/>
    <x v="1"/>
    <s v="https://www.crz.gov.sk/zmluva/8729206/  https://www.crz.gov.sk/zmluva/8741440/"/>
    <s v="Právoplatné stavebné _x000a_povolenie, v realizácii od 6/2024"/>
    <x v="17"/>
    <s v="Áno"/>
    <s v="VŠ"/>
    <n v="1"/>
    <x v="2"/>
  </r>
  <r>
    <s v="MŠVVaM SR"/>
    <x v="21"/>
    <x v="88"/>
    <s v="Vysoké školstvo"/>
    <s v="rekonštrukcia budovy"/>
    <s v="Pred vyhlásením verejného obstarávania"/>
    <s v="nie"/>
    <s v="Komlexná rekonštrukcia kotolne a zateplenie podstrešného priestoru budovy s výmenou okien Fakulty politických vied a medzinárodných vzťahov"/>
    <s v="Zabezpčenie spoľahlivej a ekonomickej prevádzky, plynulé zásobovanie tepelnou energiou pre vykurovanie, ohrev teplej vody a zníženie energetickej náročnosti budovy. Zefektívnenie a zníženie náročnosti pevádzky budovy, s priaznivejším dopadom  na životné prostredie na pricípe využitia nových dostupných technológií."/>
    <m/>
    <s v="Uznesenie vlády _x000a_č. 602/2022 k návrhu opatrení na zníženie spotreby energií vo verejných budovách: Verejná správa ide príkladom "/>
    <m/>
    <m/>
    <m/>
    <s v="Dlhodobý zámer UMB na roky 2021-2026"/>
    <s v="Rekonštrukcia"/>
    <s v="Predpokladaná úspora potreby primárnej energie min 43%"/>
    <x v="0"/>
    <x v="3"/>
    <n v="1267420.77"/>
    <x v="0"/>
    <m/>
    <s v="Právoplatné stavebné _x000a_povolenie, príprava na vyhlásenie VO"/>
    <x v="17"/>
    <s v="Áno"/>
    <s v="VŠ"/>
    <n v="1"/>
    <x v="2"/>
  </r>
  <r>
    <s v="MŠVVaM SR"/>
    <x v="21"/>
    <x v="89"/>
    <s v="Vysoké školstvo"/>
    <s v="rekonštrukcia budovy"/>
    <s v="V realizácii"/>
    <s v="áno"/>
    <s v="Z dôvodu rozšírenia kapacity univerzitnej knižnice. Nadstavbou knižnice sa zlepší sociálna aj výskumná infraštruktúra s reprezentatívnym a energeticky efektívnym priestorom pre koncentráciu excelentného výskumu."/>
    <s v="V nadstavbe bude vytvorený halový priestor voľného výberu literatúry s nadväzujúcimi študovňami skupinovými a individuálnymi na vloženom mezonete podlažia. Umiestnené tam budú aj hygienické zariadenia. S nižším podlažím budú jestvujúce a nové priestory prepojené novým trojramenným schodišťom. Okrem týchto hlavných priestorov budú v nadstavbe miestnosti obslužné a hygienické zariadenia."/>
    <m/>
    <s v="Uznesenie vlády _x000a_č. 602/2022 k návrhu opatrení na zníženie spotreby energií vo verejných budovách: Verejná správa ide príkladom "/>
    <m/>
    <m/>
    <m/>
    <s v="Dlhodobý zámer UMB na roky 2021-2026"/>
    <s v="Rekonštrukcia"/>
    <m/>
    <x v="0"/>
    <x v="3"/>
    <n v="2642281.52"/>
    <x v="1"/>
    <s v="https://www.crz.gov.sk/zmluva/10466386/"/>
    <s v="Právoplatné stavebné _x000a_povolenie"/>
    <x v="18"/>
    <s v="Áno"/>
    <s v="VŠ"/>
    <n v="1"/>
    <x v="2"/>
  </r>
  <r>
    <s v="MŠVVaM SR"/>
    <x v="21"/>
    <x v="90"/>
    <s v="Vysoké školstvo"/>
    <s v="rekonštrukcia budovy"/>
    <s v="V realizácii"/>
    <s v="áno"/>
    <s v="Objekt je na hranici životnosti interiérovej časti z tohto dôvodu je nutná komplexná rekonštrukcia. Navrhovaná komplexná rekonštrukcia ubytovacej časti ŠD 4 bude spočívať v stavebnej úprave izieb, chodieb, sociálnych zariadení a spoločných priestorov. Ďalej inštalácia nových vnútorných horizontálnych a vertikálnych rozvodov inžinierskych sietí: výmena stúpačiek, elektroinštalácie,  vzduchotechniky, zdravotechniky a kúrenia. _x000a_Budú navrhnuté upravené ubytovacie, vstupné, komunitné, administratívne a hospodársko-prevádzkové priestory. "/>
    <s v="Rekonštrukciou dôjde k zlepšeniu energetickej efektívnosti a k zníženiu emisií skleníkových plynov a zároveň aj k úsporám pri prevádzkovaní budovy. Modernizáciou a digitalizáciou študentského domova dôjde k podpore internacionalizácie univerzity a zároveň debarierizácia prispeje k inkluzívnosti a podpore študentov so špecifickými potrebami. Rekonštrukciou dôjde k zlepšeniu energetickej efektívnosti a k zníženiu emisií skleníkových plynov a zároveň aj k úsporám pri prevádzkovaní. Kvalitná sociálna infraštruktúra je východiskom pre skvalitňovanie akademických činností vrátane posilňovania medzinárodnej spolupráce."/>
    <m/>
    <s v="Uznesenie vlády _x000a_č. 602/2022 k návrhu opatrení na zníženie spotreby energií vo verejných budovách: Verejná správa ide príkladom "/>
    <m/>
    <m/>
    <m/>
    <s v="Dlhodobý zámer UMB na roky 2021-2026"/>
    <s v="Rekonštrukcia"/>
    <m/>
    <x v="0"/>
    <x v="3"/>
    <n v="7991954.6100000003"/>
    <x v="1"/>
    <m/>
    <s v="Právoplatné stavebné _x000a_povolenie, príprava na podpis ZOD so zhotoviteľom"/>
    <x v="18"/>
    <s v="Áno"/>
    <s v="VŠ"/>
    <n v="1"/>
    <x v="2"/>
  </r>
  <r>
    <s v="MŠVVaM SR"/>
    <x v="21"/>
    <x v="91"/>
    <s v="Vysoké školstvo"/>
    <s v="rekonštrukcia iných stavieb"/>
    <s v="Projektová dokumentácia k dispozícii"/>
    <s v="nie"/>
    <s v="Riešenie parkovacej plochy a spôsob organizácie parkovania vytvorením spevnených parkovacích a prejazdných plôch, využiteľných pre študentov a pedagogických pracovníkov ubytovaných v priestoroch Študentského domova 4. "/>
    <s v="Zlepšenie situácie s parkovaním v priestore Študentského domova 4.  Realizáciou stavby sa zabezpečí koordinovaný vjazd a výjazd s osadením automatizovaného parkovacieho systému."/>
    <m/>
    <s v="Uznesenie vlády _x000a_č. 602/2022 k návrhu opatrení na zníženie spotreby energií vo verejných budovách: Verejná správa ide príkladom "/>
    <m/>
    <m/>
    <m/>
    <s v="Dlhodobý zámer UMB na roky 2021-2026"/>
    <s v="Rozvoj"/>
    <m/>
    <x v="0"/>
    <x v="3"/>
    <n v="297045"/>
    <x v="1"/>
    <m/>
    <s v="Prebieha územné konanie"/>
    <x v="4"/>
    <s v="Nie"/>
    <s v="VŠ"/>
    <n v="1"/>
    <x v="2"/>
  </r>
  <r>
    <s v="MŠVVaM SR"/>
    <x v="15"/>
    <x v="92"/>
    <s v="Vysoké školstvo"/>
    <s v="rekonštrukcia budovy"/>
    <s v="V realizácii"/>
    <s v="áno"/>
    <s v=" Navrhované stavebné úpravy predstavujú zateplenie obvodových stien budovy vrátane výmeny výplní otvorov okien a dverí, realizáciu novej strešnej konštrukcie so zateplením, zateplenie stropu suterénu, rekonštrukciu vykurovania a prípravy teplej vody, inštaláciu fotovoltických panelov, inštaláciu vzduchotechniky, rekonštrukciu a modernizáciu osvetľovacej sústavy, spevnenie plochy v átriu, vybudovanie okapových chodníkov a bezbariérového vstupu do budovy. "/>
    <s v="Cieľom p je modernizácia, rekonštrukcia a zároveň zníženie energetickej náročnosti budovy Poloprevádzky Žilinskej univerzity v Žiline."/>
    <m/>
    <m/>
    <m/>
    <m/>
    <m/>
    <s v="Dlhodobá stratégia obnovy fondu budov"/>
    <s v="Rekonštrukcia"/>
    <s v="Úspora ročnej spotreby primárnych zdrojov energie"/>
    <x v="0"/>
    <x v="3"/>
    <n v="2191914.0299999998"/>
    <x v="1"/>
    <s v="https://www.crz.gov.sk/zmluva/10179024/"/>
    <m/>
    <x v="29"/>
    <s v="Áno"/>
    <s v="VŠ"/>
    <n v="1"/>
    <x v="2"/>
  </r>
  <r>
    <s v="MŠVVaM SR"/>
    <x v="15"/>
    <x v="92"/>
    <s v="Vysoké školstvo"/>
    <s v="rekonštrukcia budovy"/>
    <s v="V realizácii"/>
    <s v="áno"/>
    <s v=" Navrhované stavebné úpravy predstavujú zateplenie obvodových stien budovy vrátane výmeny výplní otvorov okien a dverí, realizáciu novej strešnej konštrukcie so zateplením, zateplenie stropu suterénu, rekonštrukciu vykurovania a prípravy teplej vody, inštaláciu fotovoltických panelov, inštaláciu vzduchotechniky, rekonštrukciu a modernizáciu osvetľovacej sústavy, spevnenie plochy v átriu, vybudovanie okapových chodníkov a bezbariérového vstupu do budovy. "/>
    <s v="Cieľom p je modernizácia, rekonštrukcia a zároveň zníženie energetickej náročnosti budovy Poloprevádzky Žilinskej univerzity v Žiline."/>
    <m/>
    <m/>
    <m/>
    <m/>
    <m/>
    <s v="Dlhodobá stratégia obnovy fondu budov"/>
    <s v="Rekonštrukcia"/>
    <s v="Úspora ročnej spotreby primárnych zdrojov energie"/>
    <x v="1"/>
    <x v="3"/>
    <n v="752220.61"/>
    <x v="1"/>
    <s v="https://www.crz.gov.sk/zmluva/10179024/"/>
    <m/>
    <x v="29"/>
    <s v="Áno"/>
    <s v="VŠ"/>
    <n v="1"/>
    <x v="2"/>
  </r>
  <r>
    <s v="MŠVVaM SR"/>
    <x v="21"/>
    <x v="93"/>
    <s v="Vysoké školstvo"/>
    <s v="rekonštrukcia iných stavieb"/>
    <s v="V realizácii"/>
    <s v="áno"/>
    <s v="Obnova a rekoštrukcia bázéna a priestorov (výplne otvorov a úpravy fasády spojené so sanáciou strechy bazénovej haly a opravou striech nad šatňovými priestormi, šatní, oddychových miestností) tak aby došlo k zníženiu energetickej náročnosti prevádzky."/>
    <s v="Rekonštrukcia bazéna a súvisiacej infraštruktúry, vybavenosti a prislúchajúcich priestorov, ktoré prispejú k skvalitneniu výučby v spoločnom študijnom programe Telesná výchova a vedy o športe, nakoľko časť vyučovacieho procesu bude prebiehať aj v priestoroch plaveckého bazéna v rámci predmetov spoločného študijného programu. Predĺženie životnosti objektu, zníženie spotreby energií ."/>
    <m/>
    <m/>
    <m/>
    <m/>
    <m/>
    <s v="Dlhodobý zámer UMB na roky 2021-2026"/>
    <s v="Rekonštrukcia"/>
    <m/>
    <x v="0"/>
    <x v="3"/>
    <n v="2157849.09"/>
    <x v="1"/>
    <s v="https://www.crz.gov.sk/zmluva/10256522/"/>
    <s v="Právoplatné stavebné _x000a_povolenie, v realizácii od 1/2025"/>
    <x v="6"/>
    <s v="Áno"/>
    <s v="VŠ"/>
    <n v="1"/>
    <x v="2"/>
  </r>
  <r>
    <s v="MŠVVaM SR"/>
    <x v="29"/>
    <x v="94"/>
    <s v="Vysoké školstvo"/>
    <s v="rekonštrukcia budovy"/>
    <s v="Vo verejnom obstarávaní "/>
    <s v="nie"/>
    <s v="Zámerom je zníženie energeticke náročnosti budpovy a rekonštrukcia strechy, ktorá je v nevyhovujúcom technickom stave. Bude realizované zateplenie fasády nádvornej časti ŠD Dobrovičova vrátane výmeny okenných výplní, rekonštrukcia strechy so zateplením, zateplenie suterénnov. Výmena kamenných obkladov na časti budovy so zateplením stien.   "/>
    <s v="Cielom projektu je úspora energií podľa EHB v  predpokladanej výške až  54% a zníženie vynaložených prostriedkov na vykurovanie objektu približne vo výške 55 000 € za rok."/>
    <m/>
    <m/>
    <m/>
    <m/>
    <m/>
    <m/>
    <s v="Rekonštrukcia"/>
    <s v="Zníženie energetickej náročnosti na vykurovanie o 54 % "/>
    <x v="0"/>
    <x v="3"/>
    <n v="1150000"/>
    <x v="0"/>
    <m/>
    <m/>
    <x v="30"/>
    <s v="Áno"/>
    <s v="VŠ"/>
    <n v="1"/>
    <x v="2"/>
  </r>
  <r>
    <s v="MŠVVaM SR"/>
    <x v="29"/>
    <x v="94"/>
    <s v="Vysoké školstvo"/>
    <s v="rekonštrukcia budovy"/>
    <s v="Vo verejnom obstarávaní "/>
    <s v="nie"/>
    <s v="Zámerom je zníženie energeticke náročnosti budpovy a rekonštrukcia strechy, ktorá je v nevyhovujúcom technickom stave. Bude realizované zateplenie fasády nádvornej časti ŠD Dobrovičova vrátane výmeny okenných výplní, rekonštrukcia strechy so zateplením, zateplenie suterénnov. Výmena kamenných obkladov na časti budovy so zateplením stien.   "/>
    <s v="Cielom projektu je úspora energií podľa EHB v  predpokladanej výške až  54% a zníženie vynaložených prostriedkov na vykurovanie objektu približne vo výške 55 000 € za rok."/>
    <m/>
    <m/>
    <m/>
    <m/>
    <m/>
    <m/>
    <s v="Rekonštrukcia"/>
    <s v="Zníženie energetickej náročnosti na vykurovanie o 54 % "/>
    <x v="1"/>
    <x v="3"/>
    <n v="1150000"/>
    <x v="0"/>
    <m/>
    <m/>
    <x v="30"/>
    <s v="Áno"/>
    <s v="VŠ"/>
    <n v="1"/>
    <x v="2"/>
  </r>
  <r>
    <s v="MŠVVaM SR"/>
    <x v="29"/>
    <x v="95"/>
    <s v="Vysoké školstvo"/>
    <s v="rekonštrukcia iných stavieb"/>
    <s v="Projektová dokumentácia k dispozícii"/>
    <s v="nie"/>
    <s v="Rekonštrukcia poškodeného a  zastaralého povrchu atletickej dráhy v areáli ŠA Mladá garda."/>
    <s v="Cieľom výstavby je udržanie kvality a funkčnosti tartanovej dráhy. "/>
    <m/>
    <m/>
    <m/>
    <m/>
    <m/>
    <m/>
    <s v="Rekonštrukcia"/>
    <m/>
    <x v="3"/>
    <x v="3"/>
    <n v="800000"/>
    <x v="0"/>
    <m/>
    <m/>
    <x v="31"/>
    <s v="Nie"/>
    <s v="VŠ"/>
    <n v="1"/>
    <x v="2"/>
  </r>
  <r>
    <s v="MŠVVaM SR"/>
    <x v="29"/>
    <x v="96"/>
    <s v="Vysoké školstvo"/>
    <s v="rekonštrukcia budovy"/>
    <s v="Investičný zámer"/>
    <s v="nie"/>
    <s v="Rekonštrukcia súčasného nevyhovujúceho a kapacitne nepostačujúceho stavu šatní na ŠA Mladá garda. "/>
    <s v="Cieľom rekonštrukcie je zlepšenie kvality a funkčnosti šatní . Súčasťou rekonštrukcie je aj rozšírenie a dobudovanie priestorov šatní. Zlepšenie kvality poskytovaných služieb, možnosti organizovania aj medzinárodných podujatí, zabezpečenie štandardnej úrovne."/>
    <m/>
    <m/>
    <m/>
    <m/>
    <m/>
    <m/>
    <s v="Rekonštrukcia"/>
    <m/>
    <x v="4"/>
    <x v="3"/>
    <n v="100000"/>
    <x v="0"/>
    <m/>
    <m/>
    <x v="31"/>
    <s v="Nie"/>
    <s v="VŠ"/>
    <n v="1"/>
    <x v="2"/>
  </r>
  <r>
    <s v="MŠVVaM SR"/>
    <x v="29"/>
    <x v="96"/>
    <s v="Vysoké školstvo"/>
    <s v="rekonštrukcia budovy"/>
    <s v="Investičný zámer"/>
    <s v="nie"/>
    <s v="Rekonštrukcia súčasného nevyhovujúceho a kapacitne nepostačujúceho stavu šatní na ŠA Mladá garda. "/>
    <s v="Cieľom rekonštrukcie je zlepšenie kvality a funkčnosti šatní . Súčasťou rekonštrukcie je aj rozšírenie a dobudovanie priestorov šatní. Zlepšenie kvality poskytovaných služieb, možnosti organizovania aj medzinárodných podujatí, zabezpečenie štandardnej úrovne."/>
    <m/>
    <m/>
    <m/>
    <m/>
    <m/>
    <m/>
    <s v="Rekonštrukcia"/>
    <m/>
    <x v="5"/>
    <x v="3"/>
    <n v="150000"/>
    <x v="0"/>
    <m/>
    <m/>
    <x v="31"/>
    <s v="Nie"/>
    <s v="VŠ"/>
    <n v="1"/>
    <x v="2"/>
  </r>
  <r>
    <s v="MŠVVaM SR"/>
    <x v="3"/>
    <x v="97"/>
    <s v="Regionálne školstvo"/>
    <s v="informačné systémy"/>
    <s v="V realizácii"/>
    <s v="áno"/>
    <s v="Verejná správa bude ako poskytovateľ verejných digitálnych služieb vystupovať voči občanom a podnikateľom jednotne. Jednotnú identitu bude vytvárať používaním spoločného dizajnu na jeho portáloch a službách. Občan službami bude prechádzať plynule s minimálnym počtom krokov bez ohľadu na to, aká inštitúcia službu poskytuje, čím sa občan bude ľahšie orientovať."/>
    <s v="Cieľom projektu je skrátiť čas rodičov pri podávaní prihlášky, skrátiť čas riaditeľov a pedagogických zamestnancov pri spracovaní prihlášok a vytváraní a doručovaní rozhodnutí rodičom."/>
    <s v="305/2013 Z. z. _x000a_177/2018 Z. z. _x000a_245/2008 Z. z."/>
    <s v="Uznesenie vlády SR č.629 z 29.11.2023 k Správe o implementácii Plánu obnovy a odolnosti Slovenskej republiky. Úloha B.1. Zmluva medzi MŠVVaM SR a MIRRI SR uzatvorená na základe priamého vyzvania."/>
    <s v="-"/>
    <s v="Štatút č. 111 zo dňa 22. februára 2024"/>
    <s v="-"/>
    <s v="-"/>
    <s v="Rozvoj"/>
    <s v="Využitie digitalizovanej životnej situácie č. 11: Materská škola (%)_x000a_Využitie digitalizovanej životnej situácie č. 12: Základná škola (%)_x000a_Využitie digitalizovanej životnej situácie č. 13: Stredná škola (%)_x000a_"/>
    <x v="0"/>
    <x v="3"/>
    <n v="4100000"/>
    <x v="1"/>
    <s v="https://www.crz.gov.sk/zmluva/9150187/"/>
    <s v="Pokrytie kapitálových výdavkov je z POO SR. Suma výdavkov je orientačná, finálna suma bude určená až po podpísaní dodatku k zmluve č. 0934/2023."/>
    <x v="20"/>
    <s v="Áno"/>
    <s v="sekcie, PRO"/>
    <n v="1"/>
    <x v="2"/>
  </r>
  <r>
    <s v="MŠVVaM SR"/>
    <x v="3"/>
    <x v="97"/>
    <s v="Regionálne školstvo"/>
    <s v="informačné systémy"/>
    <s v="V realizácii"/>
    <s v="áno"/>
    <s v="Verejná správa bude ako poskytovateľ verejných digitálnych služieb vystupovať voči občanom a podnikateľom jednotne. Jednotnú identitu bude vytvárať používaním spoločného dizajnu na jeho portáloch a službách. Občan službami bude prechádzať plynule s minimálnym počtom krokov bez ohľadu na to, aká inštitúcia službu poskytuje, čím sa občan bude ľahšie orientovať."/>
    <s v="Cieľom projektu je skrátiť čas rodičov pri podávaní prihlášky, skrátiť čas riaditeľov a pedagogických zamestnancov pri spracovaní prihlášok a vytváraní a doručovaní rozhodnutí rodičom."/>
    <s v="305/2013 Z. z. _x000a_177/2018 Z. z. _x000a_245/2008 Z. z."/>
    <s v="Uznesenie vlády SR č.629 z 29.11.2023 k Správe o implementácii Plánu obnovy a odolnosti Slovenskej republiky. Úloha B.1. Zmluva medzi MŠVVaM SR a MIRRI SR uzatvorená na základe priamého vyzvania."/>
    <s v="-"/>
    <s v="Štatút č. 111 zo dňa 22. februára 2024"/>
    <s v="-"/>
    <s v="-"/>
    <s v="Rozvoj"/>
    <s v="Využitie digitalizovanej životnej situácie č. 11: Materská škola (%)_x000a_Využitie digitalizovanej životnej situácie č. 12: Základná škola (%)_x000a_Využitie digitalizovanej životnej situácie č. 13: Stredná škola (%)_x000a_"/>
    <x v="0"/>
    <x v="4"/>
    <n v="820000"/>
    <x v="1"/>
    <s v="https://www.crz.gov.sk/zmluva/9150187/"/>
    <s v="Pokrytie kapitálových výdavkov je z POO SR. Suma výdavkov je orientačná, finálna suma bude určená až po podpísaní dodatku k zmluve č. 0934/2023."/>
    <x v="20"/>
    <s v="Áno"/>
    <s v="sekcie, PRO"/>
    <n v="1"/>
    <x v="2"/>
  </r>
  <r>
    <s v="MŠVVaM SR"/>
    <x v="29"/>
    <x v="98"/>
    <s v="Vysoké školstvo"/>
    <s v="nákup alebo výstavba budovy"/>
    <s v="Investičný zámer"/>
    <s v="nie"/>
    <s v="Vybudovanie novej teľocvične v areáli ŠA Mladá garda."/>
    <s v="Rozšírenie možností pre študentov STU, zvýšenie záujmu o štúdium na STU, možnosti využiatia pri výúčbovom procese."/>
    <m/>
    <m/>
    <m/>
    <m/>
    <m/>
    <m/>
    <s v="Rozvoj"/>
    <m/>
    <x v="3"/>
    <x v="3"/>
    <n v="200000"/>
    <x v="0"/>
    <m/>
    <m/>
    <x v="8"/>
    <s v="Áno"/>
    <s v="VŠ"/>
    <n v="1"/>
    <x v="2"/>
  </r>
  <r>
    <s v="MŠVVaM SR"/>
    <x v="29"/>
    <x v="98"/>
    <s v="Vysoké školstvo"/>
    <s v="nákup alebo výstavba budovy"/>
    <s v="Investičný zámer"/>
    <s v="nie"/>
    <s v="Vybudovanie novej teľocvične v areáli ŠA Mladá garda."/>
    <s v="Rozšírenie možností pre študentov STU, zvýšenie záujmu o štúdium na STU, možnosti využiatia pri výúčbovom procese."/>
    <m/>
    <m/>
    <m/>
    <m/>
    <m/>
    <m/>
    <s v="Rozvoj"/>
    <m/>
    <x v="4"/>
    <x v="3"/>
    <n v="1200000"/>
    <x v="0"/>
    <m/>
    <m/>
    <x v="8"/>
    <s v="Áno"/>
    <s v="VŠ"/>
    <n v="1"/>
    <x v="2"/>
  </r>
  <r>
    <s v="MŠVVaM SR"/>
    <x v="29"/>
    <x v="98"/>
    <s v="Vysoké školstvo"/>
    <s v="nákup alebo výstavba budovy"/>
    <s v="Investičný zámer"/>
    <s v="nie"/>
    <s v="Vybudovanie novej teľocvične v areáli ŠA Mladá garda."/>
    <s v="Rozšírenie možností pre študentov STU, zvýšenie záujmu o štúdium na STU, možnosti využiatia pri výúčbovom procese."/>
    <m/>
    <m/>
    <m/>
    <m/>
    <m/>
    <m/>
    <s v="Rozvoj"/>
    <m/>
    <x v="5"/>
    <x v="3"/>
    <n v="1600000"/>
    <x v="0"/>
    <m/>
    <m/>
    <x v="8"/>
    <s v="Áno"/>
    <s v="VŠ"/>
    <n v="1"/>
    <x v="2"/>
  </r>
  <r>
    <s v="MŠVVaM SR"/>
    <x v="29"/>
    <x v="99"/>
    <s v="Vysoké školstvo"/>
    <s v="nákup alebo výstavba iných stavieb"/>
    <s v="Investičný zámer"/>
    <s v="nie"/>
    <s v="Vybudovanie novej krytej tribúny v areáli ŠA Mladá garda."/>
    <s v="Skvalitnenie služieb pri organizovaných športových podujatiach. "/>
    <m/>
    <m/>
    <m/>
    <m/>
    <m/>
    <m/>
    <s v="Rozvoj"/>
    <m/>
    <x v="3"/>
    <x v="3"/>
    <n v="150000"/>
    <x v="0"/>
    <m/>
    <m/>
    <x v="8"/>
    <s v="Nie"/>
    <s v="VŠ"/>
    <n v="1"/>
    <x v="2"/>
  </r>
  <r>
    <s v="MŠVVaM SR"/>
    <x v="29"/>
    <x v="99"/>
    <s v="Vysoké školstvo"/>
    <s v="nákup alebo výstavba iných stavieb"/>
    <s v="Investičný zámer"/>
    <s v="nie"/>
    <s v="Vybudovanie novej krytej tribúny v areáli ŠA Mladá garda."/>
    <s v="Skvalitnenie služieb pri organizovaných športových podujatiach. "/>
    <m/>
    <m/>
    <m/>
    <m/>
    <m/>
    <m/>
    <s v="Rozvoj"/>
    <m/>
    <x v="4"/>
    <x v="3"/>
    <n v="600000"/>
    <x v="0"/>
    <m/>
    <m/>
    <x v="8"/>
    <s v="Nie"/>
    <s v="VŠ"/>
    <n v="1"/>
    <x v="2"/>
  </r>
  <r>
    <s v="MŠVVaM SR"/>
    <x v="25"/>
    <x v="100"/>
    <s v="Veda a výskum"/>
    <s v="stroje, prístroje, vybavenie"/>
    <s v="Investičný zámer"/>
    <s v="nie"/>
    <s v="Vybudovanie unikátneho laboratória fyzikálnej diagnostiky (LPDBI) obnovou existujúcich a nákupom nových moderných prístrojov umožní vyplniť medzeru v multidisciplinárnom charaktere translačného výskumu na Slovensku. _x000a_Najdôležitejšie dôvody dopytu po fyzikálnej diagnostike:_x000a_1) Nanoliečivá sa svojimi fyzikálnymi a fyzikálnochemickými vlastnosťami zásadne odlišujú od malých molekúl konvenčných liečiv. Vyšší počet možností nešpecifických fyzikálnych interakcií má veľký vplyv na ich biologický účinok (očakávaný, ale aj nežiaduci)._x000a_2) Nutnosť hľadať a validovať molekulárne markery vhodné pre včasnú diagnostiku a prognostiku ochorení s vysokou prevalenciou, ako sú onkologické, civilizačné a infekčné ochorenia."/>
    <s v="_x000a_Dlhodobým cieľom fakulty je stať sa plnohodnotným partnerom Jednotky translačného výskumu (TRU) a ďalších domácich a medzinárodných tímov pracujúcich v oblasti výskumu, diagnostiky a skríningu ochorení s vysokou prevalenciou."/>
    <s v="Zákon č. 131/2002 Z.z. _x000a_o vysokých školách"/>
    <s v="https://www.nrsr.sk/web/Default.aspx?sid=schodze/uznesenia_search"/>
    <s v="kpt. VZDELÁVACIA POLITIKA: Vláda príjme opatrenia, ktoré zlepšia financovanie vzdelávania, výskumu a vývoja v súlade so zámerom približovať Slovensko v kľúčových parametroch k priemeru Európskej únie..._x000a_kpt. NADREZORTNÁ KOORDINÁCIA VEDY, VÝSKUMU A INOVÁCIÍ A LÁKANIE TALENTOV: Investície do výskumu, vývoja, inovácií a talentu budú kľúčové pre zabezpečenie našej konkurencieschopnosti..... Investície do výskumu, vývoja, inovácií a talentu sú najefektívnejším spôsobom ako zvýšiť dlhodobú konkurencieschopnosť ekonomiky a kvalitu života na Slovensku."/>
    <s v="Čl.4, ods. 2, písm. a-c.  odsek 4., písm. a-f. _x000a_https://www.minedu.sk/data/att/bff/28768.1bdc27.pdf"/>
    <s v="Európsky plán boja proti rakovine (https://www.noisk.sk/files/2022/2022-02-06-eu-cancer-plan-en.pdf a najmä https://www.noisk.sk/files/2022/2022-02-06-eu-cancer-plan-annex-en.pdf)_x000a_Výzvy PROGRAM SLOVENSKO (podklad v sam. hárku)"/>
    <s v="Koncepcia klinického a translačného výskumu, Strana 142-149 Vestníka MZ SR 2023 (https://www.noisk.sk/files/2023/2023-08-23-vestnik-mzsr.pdf); Národný onkologický program SR (https://www.noisk.sk/o-nas/narodny-onkologicky-program)"/>
    <s v="Rozvoj"/>
    <s v="Do konca roku 2028 obnova aspoň troch existujúcich prístrojov za prístroje s vyššou citlivosťou a vyšším počtom funkcionalít,_x000a_zakúpenie minimálne troch nových špičkových prístrojových zostáv pre experimenty v oblasti základného a aplikovaného biomedicínskeho výskumu, a minimálne jedného prístroja vhodného aj pre využitie v klinickej diagnostike biologických vzoriek od pacientov, zvýšenie priemernej publikačnej aktivity v  základnom a klinickom výskume  na 1FTE o 50 % oproti r. 2024,_x000a_nadviazanie spolupráce s kľúčovými partnermi v oblasti aplikovaného a translačného výskumu (TRU, IMBM ai.),  predloženie a/alebo zapojenie sa do aspoň troch spoločných projektov, rozšírenie stávajúcej medzinárodnej spolupráce aspoň o jedného nového partnera"/>
    <x v="1"/>
    <x v="0"/>
    <n v="750000"/>
    <x v="0"/>
    <m/>
    <s v="projektový zámer v štádiu prípravy"/>
    <x v="32"/>
    <s v="Áno"/>
    <s v="VŠ"/>
    <n v="2"/>
    <x v="2"/>
  </r>
  <r>
    <s v="MŠVVaM SR"/>
    <x v="25"/>
    <x v="100"/>
    <s v="Veda a výskum"/>
    <s v="stroje, prístroje, vybavenie"/>
    <s v="Investičný zámer"/>
    <s v="nie"/>
    <s v="Vybudovanie unikátneho laboratória fyzikálnej diagnostiky (LPDBI) obnovou existujúcich a nákupom nových moderných prístrojov umožní vyplniť medzeru v multidisciplinárnom charaktere translačného výskumu na Slovensku. _x000a_Najdôležitejšie dôvody dopytu po fyzikálnej diagnostike:_x000a_1) Nanoliečivá sa svojimi fyzikálnymi a fyzikálnochemickými vlastnosťami zásadne odlišujú od malých molekúl konvenčných liečiv. Vyšší počet možností nešpecifických fyzikálnych interakcií má veľký vplyv na ich biologický účinok (očakávaný, ale aj nežiaduci)._x000a_2) Nutnosť hľadať a validovať molekulárne markery vhodné pre včasnú diagnostiku a prognostiku ochorení s vysokou prevalenciou, ako sú onkologické, civilizačné a infekčné ochorenia."/>
    <m/>
    <s v="Zákon č. 131/2002 Z.z. _x000a_o vysokých školách"/>
    <s v="https://www.nrsr.sk/web/Default.aspx?sid=schodze/uznesenia_search"/>
    <s v="kpt. VZDELÁVACIA POLITIKA: Vláda príjme opatrenia, ktoré zlepšia financovanie vzdelávania, výskumu a vývoja v súlade so zámerom približovať Slovensko v kľúčových parametroch k priemeru Európskej únie..._x000a_kpt. NADREZORTNÁ KOORDINÁCIA VEDY, VÝSKUMU A INOVÁCIÍ A LÁKANIE TALENTOV: Investície do výskumu, vývoja, inovácií a talentu budú kľúčové pre zabezpečenie našej konkurencieschopnosti..... Investície do výskumu, vývoja, inovácií a talentu sú najefektívnejším spôsobom ako zvýšiť dlhodobú konkurencieschopnosť ekonomiky a kvalitu života na Slovensku."/>
    <s v="Čl.4, ods. 2, písm. a-c.  odsek 4., písm. a-f. _x000a_https://www.minedu.sk/data/att/bff/28768.1bdc27.pdf"/>
    <s v="Európsky plán boja proti rakovine (https://www.noisk.sk/files/2022/2022-02-06-eu-cancer-plan-en.pdf a najmä https://www.noisk.sk/files/2022/2022-02-06-eu-cancer-plan-annex-en.pdf)_x000a_Výzvy PROGRAM SLOVENSKO (podklad v sam. hárku)"/>
    <s v="Koncepcia klinického a translačného výskumu, Strana 142-149 Vestníka MZ SR 2023 (https://www.noisk.sk/files/2023/2023-08-23-vestnik-mzsr.pdf); Národný onkologický program SR (https://www.noisk.sk/o-nas/narodny-onkologicky-program)"/>
    <s v="Rozvoj"/>
    <s v="Do konca roku 2028 obnova aspoň troch existujúcich prístrojov za prístroje s vyššou citlivosťou a vyšším počtom funkcionalít,_x000a_zakúpenie minimálne troch nových špičkových prístrojových zostáv pre experimenty v oblasti základného a aplikovaného biomedicínskeho výskumu, a minimálne jedného prístroja vhodného aj pre využitie v klinickej diagnostike biologických vzoriek od pacientov, zvýšenie priemernej publikačnej aktivity v  základnom a klinickom výskume  na 1FTE o 50 % oproti r. 2024,_x000a_nadviazanie spolupráce s kľúčovými partnermi v oblasti aplikovaného a translačného výskumu (TRU, IMBM ai.),  predloženie a/alebo zapojenie sa do aspoň troch spoločných projektov, rozšírenie stávajúcej medzinárodnej spolupráce aspoň o jedného nového partnera"/>
    <x v="2"/>
    <x v="0"/>
    <n v="1500000"/>
    <x v="0"/>
    <m/>
    <s v="projektový zámer v štádiu prípravy"/>
    <x v="32"/>
    <s v="Áno"/>
    <s v="VŠ"/>
    <n v="2"/>
    <x v="2"/>
  </r>
  <r>
    <s v="MŠVVaM SR"/>
    <x v="25"/>
    <x v="100"/>
    <s v="Veda a výskum"/>
    <s v="stroje, prístroje, vybavenie"/>
    <s v="Investičný zámer"/>
    <s v="nie"/>
    <s v="Vybudovanie unikátneho laboratória fyzikálnej diagnostiky (LPDBI) obnovou existujúcich a nákupom nových moderných prístrojov umožní vyplniť medzeru v multidisciplinárnom charaktere translačného výskumu na Slovensku. _x000a_Najdôležitejšie dôvody dopytu po fyzikálnej diagnostike:_x000a_1) Nanoliečivá sa svojimi fyzikálnymi a fyzikálnochemickými vlastnosťami zásadne odlišujú od malých molekúl konvenčných liečiv. Vyšší počet možností nešpecifických fyzikálnych interakcií má veľký vplyv na ich biologický účinok (očakávaný, ale aj nežiaduci)._x000a_2) Nutnosť hľadať a validovať molekulárne markery vhodné pre včasnú diagnostiku a prognostiku ochorení s vysokou prevalenciou, ako sú onkologické, civilizačné a infekčné ochorenia."/>
    <s v="_x000a_Dlhodobým cieľom fakulty je stať sa plnohodnotným partnerom Jednotky translačného výskumu (TRU) a ďalších domácich a medzinárodných tímov pracujúcich v oblasti výskumu, diagnostiky a skríningu ochorení s vysokou prevalenciou."/>
    <s v="Zákon č. 131/2002 Z.z. _x000a_o vysokých školách"/>
    <s v="https://www.nrsr.sk/web/Default.aspx?sid=schodze/uznesenia_search"/>
    <s v="kpt. VZDELÁVACIA POLITIKA: Vláda príjme opatrenia, ktoré zlepšia financovanie vzdelávania, výskumu a vývoja v súlade so zámerom približovať Slovensko v kľúčových parametroch k priemeru Európskej únie..._x000a_kpt. NADREZORTNÁ KOORDINÁCIA VEDY, VÝSKUMU A INOVÁCIÍ A LÁKANIE TALENTOV: Investície do výskumu, vývoja, inovácií a talentu budú kľúčové pre zabezpečenie našej konkurencieschopnosti..... Investície do výskumu, vývoja, inovácií a talentu sú najefektívnejším spôsobom ako zvýšiť dlhodobú konkurencieschopnosť ekonomiky a kvalitu života na Slovensku."/>
    <s v="Čl.4, ods. 2, písm. a-c.  odsek 4., písm. a-f. _x000a_https://www.minedu.sk/data/att/bff/28768.1bdc27.pdf"/>
    <s v="Európsky plán boja proti rakovine (https://www.noisk.sk/files/2022/2022-02-06-eu-cancer-plan-en.pdf a najmä https://www.noisk.sk/files/2022/2022-02-06-eu-cancer-plan-annex-en.pdf)_x000a_Výzvy PROGRAM SLOVENSKO (podklad v sam. hárku)"/>
    <s v="Koncepcia klinického a translačného výskumu, Strana 142-149 Vestníka MZ SR 2023 (https://www.noisk.sk/files/2023/2023-08-23-vestnik-mzsr.pdf); Národný onkologický program SR (https://www.noisk.sk/o-nas/narodny-onkologicky-program)"/>
    <s v="Rozvoj"/>
    <s v="Do konca roku 2028 obnova aspoň troch existujúcich prístrojov za prístroje s vyššou citlivosťou a vyšším počtom funkcionalít,_x000a_zakúpenie minimálne troch nových špičkových prístrojových zostáv pre experimenty v oblasti základného a aplikovaného biomedicínskeho výskumu, a minimálne jedného prístroja vhodného aj pre využitie v klinickej diagnostike biologických vzoriek od pacientov, zvýšenie priemernej publikačnej aktivity v  základnom a klinickom výskume  na 1FTE o 50 % oproti r. 2024,_x000a_nadviazanie spolupráce s kľúčovými partnermi v oblasti aplikovaného a translačného výskumu (TRU, IMBM ai.),  predloženie a/alebo zapojenie sa do aspoň troch spoločných projektov, rozšírenie stávajúcej medzinárodnej spolupráce aspoň o jedného nového partnera"/>
    <x v="3"/>
    <x v="0"/>
    <n v="750000"/>
    <x v="0"/>
    <m/>
    <m/>
    <x v="32"/>
    <s v="Áno"/>
    <s v="VŠ"/>
    <n v="2"/>
    <x v="2"/>
  </r>
  <r>
    <s v="MŠVVaM SR"/>
    <x v="25"/>
    <x v="101"/>
    <s v="Veda a výskum"/>
    <s v="stroje, prístroje, vybavenie"/>
    <s v="Investičný zámer"/>
    <s v="nie"/>
    <s v="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
    <s v="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
    <s v="Zákon č. 131/2002 Z.z. _x000a_o vysokých školách"/>
    <s v="Uznesenie vlády č. 253/2006 (https://rokovania.gov.sk/RVL/Resolution/10285/1 ) a č. 372-2006 (https://rokovania.gov.sk/RVL/Resolution/596/1 )"/>
    <s v="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
    <s v="Štatút Ministerstva školstva, výskumu, vývoja a mládeže Slovenskej republiky schválený uznesením vlády SR č. 111 zo dňa 22. februára 2024: https://rokovania.gov.sk/RVL/Resolution/21483/1"/>
    <s v="SR prijala dokument o Európskej stratégii pre časticovú fyziku z roku 2020. Prijatá stratégia je obsiahnutá v briefing book for 2020 update. Predpokladá sa jeho aktualizácia v roku 2026 (https://europeanstrategy.cern/european-strategy-for-particle-physics)"/>
    <s v=" Cestovná mapa výskumných infraštruktúr - SK VI Roadmap 2020 – 2030 (https://www.minedu.sk/cestovna-mapa-vyskumnych-infrastruktur-sk-vi-roadmap-2020-2030/). Národná stratégia výskumu, vývoja a inovácií 2030 (https://vaia.gov.sk/sk/narodna-strategia-vyskumu-vyvoja-a-inovacii-2/)"/>
    <s v="Rozvoj"/>
    <s v="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
    <x v="1"/>
    <x v="0"/>
    <n v="250000"/>
    <x v="0"/>
    <m/>
    <s v="Predpokladáme, že projekt by sa rozvíjal ďalej aj po roku 2030, čo vyplýva z možnosti využitia vybudovaných priestorov, zariadení a získaných skúseností v tejto oblasti výskumu."/>
    <x v="32"/>
    <s v="Áno"/>
    <s v="VŠ"/>
    <n v="2"/>
    <x v="2"/>
  </r>
  <r>
    <s v="MŠVVaM SR"/>
    <x v="25"/>
    <x v="101"/>
    <s v="Veda a výskum"/>
    <s v="stroje, prístroje, vybavenie"/>
    <s v="Investičný zámer"/>
    <s v="nie"/>
    <s v="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
    <s v="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
    <s v="Zákon č. 131/2002 Z.z. _x000a_o vysokých školách"/>
    <s v="Uznesenie vlády č. 253/2006 (https://rokovania.gov.sk/RVL/Resolution/10285/1 ) a č. 372-2006 (https://rokovania.gov.sk/RVL/Resolution/596/1 )"/>
    <s v="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
    <s v="Štatút Ministerstva školstva, výskumu, vývoja a mládeže Slovenskej republiky schválený uznesením vlády SR č. 111 zo dňa 22. februára 2024: https://rokovania.gov.sk/RVL/Resolution/21483/1"/>
    <s v="SR prijala dokument o Európskej stratégii pre časticovú fyziku z roku 2020. Prijatá stratégia je obsiahnutá v briefing book for 2020 update. Predpokladá sa jeho aktualizácia v roku 2026 (https://europeanstrategy.cern/european-strategy-for-particle-physics)"/>
    <s v=" Cestovná mapa výskumných infraštruktúr - SK VI Roadmap 2020 – 2030 (https://www.minedu.sk/cestovna-mapa-vyskumnych-infrastruktur-sk-vi-roadmap-2020-2030/). Národná stratégia výskumu, vývoja a inovácií 2030 (https://vaia.gov.sk/sk/narodna-strategia-vyskumu-vyvoja-a-inovacii-2/)"/>
    <s v="Rozvoj"/>
    <s v="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
    <x v="2"/>
    <x v="0"/>
    <n v="250000"/>
    <x v="0"/>
    <m/>
    <s v="Predpokladáme, že projekt by sa rozvíjal ďalej aj po roku 2030, čo vyplýva z možnosti využitia vybudovaných priestorov, zariadení a získaných skúseností v tejto oblasti výskumu."/>
    <x v="32"/>
    <s v="Áno"/>
    <s v="VŠ"/>
    <n v="2"/>
    <x v="2"/>
  </r>
  <r>
    <s v="MŠVVaM SR"/>
    <x v="25"/>
    <x v="101"/>
    <s v="Veda a výskum"/>
    <s v="stroje, prístroje, vybavenie"/>
    <s v="Investičný zámer"/>
    <s v="nie"/>
    <s v="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
    <s v="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
    <s v="Zákon č. 131/2002 Z.z. _x000a_o vysokých školách"/>
    <s v="Uznesenie vlády č. 253/2006 (https://rokovania.gov.sk/RVL/Resolution/10285/1 ) a č. 372-2006 (https://rokovania.gov.sk/RVL/Resolution/596/1 )"/>
    <s v="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
    <s v="Štatút Ministerstva školstva, výskumu, vývoja a mládeže Slovenskej republiky schválený uznesením vlády SR č. 111 zo dňa 22. februára 2024: https://rokovania.gov.sk/RVL/Resolution/21483/1"/>
    <s v="SR prijala dokument o Európskej stratégii pre časticovú fyziku z roku 2020. Prijatá stratégia je obsiahnutá v briefing book for 2020 update. Predpokladá sa jeho aktualizácia v roku 2026 (https://europeanstrategy.cern/european-strategy-for-particle-physics)"/>
    <s v=" Cestovná mapa výskumných infraštruktúr - SK VI Roadmap 2020 – 2030 (https://www.minedu.sk/cestovna-mapa-vyskumnych-infrastruktur-sk-vi-roadmap-2020-2030/). Národná stratégia výskumu, vývoja a inovácií 2030 (https://vaia.gov.sk/sk/narodna-strategia-vyskumu-vyvoja-a-inovacii-2/)"/>
    <s v="Rozvoj"/>
    <s v="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
    <x v="3"/>
    <x v="0"/>
    <n v="200000"/>
    <x v="0"/>
    <m/>
    <s v="Predpokladáme, že projekt by sa rozvíjal ďalej aj po roku 2030, čo vyplýva z možnosti využitia vybudovaných priestorov, zariadení a získaných skúseností v tejto oblasti výskumu."/>
    <x v="32"/>
    <s v="Áno"/>
    <s v="VŠ"/>
    <n v="2"/>
    <x v="2"/>
  </r>
  <r>
    <s v="MŠVVaM SR"/>
    <x v="25"/>
    <x v="101"/>
    <s v="Veda a výskum"/>
    <s v="stroje, prístroje, vybavenie"/>
    <s v="Investičný zámer"/>
    <s v="nie"/>
    <s v="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
    <s v="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
    <s v="Zákon č. 131/2002 Z.z. _x000a_o vysokých školách"/>
    <s v="Uznesenie vlády č. 253/2006 (https://rokovania.gov.sk/RVL/Resolution/10285/1 ) a č. 372-2006 (https://rokovania.gov.sk/RVL/Resolution/596/1 )"/>
    <s v="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
    <s v="Štatút Ministerstva školstva, výskumu, vývoja a mládeže Slovenskej republiky schválený uznesením vlády SR č. 111 zo dňa 22. februára 2024: https://rokovania.gov.sk/RVL/Resolution/21483/1"/>
    <s v="SR prijala dokument o Európskej stratégii pre časticovú fyziku z roku 2020. Prijatá stratégia je obsiahnutá v briefing book for 2020 update. Predpokladá sa jeho aktualizácia v roku 2026 (https://europeanstrategy.cern/european-strategy-for-particle-physics)"/>
    <s v=" Cestovná mapa výskumných infraštruktúr - SK VI Roadmap 2020 – 2030 (https://www.minedu.sk/cestovna-mapa-vyskumnych-infrastruktur-sk-vi-roadmap-2020-2030/). Národná stratégia výskumu, vývoja a inovácií 2030 (https://vaia.gov.sk/sk/narodna-strategia-vyskumu-vyvoja-a-inovacii-2/)"/>
    <s v="Rozvoj"/>
    <s v="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
    <x v="4"/>
    <x v="0"/>
    <n v="200000"/>
    <x v="0"/>
    <m/>
    <s v="Predpokladáme, že projekt by sa rozvíjal ďalej aj po roku 2030, čo vyplýva z možnosti využitia vybudovaných priestorov, zariadení a získaných skúseností v tejto oblasti výskumu."/>
    <x v="32"/>
    <s v="Áno"/>
    <s v="VŠ"/>
    <n v="2"/>
    <x v="2"/>
  </r>
  <r>
    <s v="MŠVVaM SR"/>
    <x v="25"/>
    <x v="101"/>
    <s v="Veda a výskum"/>
    <s v="stroje, prístroje, vybavenie"/>
    <s v="Investičný zámer"/>
    <s v="nie"/>
    <s v="Jedná sa o projekt vývoja nových detektorov pre časticovú fyziku. Projekt je v súlade s koncepciou základného výskumu v časticovej fyzike schváleného MŠVVaM, ktorý predpokladá realizáciu tohoto výskumu v spolupráci SR s CERNom, v nadväznosti na  Národnú stratégiu výskumu, vývoja a inovácií 2030 (https://vaia.gov.sk/sk/narodna-strategia-vyskumu-vyvoja-a-inovacii-2/)"/>
    <s v="Projekt nám v medzinárodnej spolupráci so špičkovými svetovými laboratóriami a CERNom umožní zaoberať sa vývojom nových detekčných systémov, ktoré nájdu uplatnenie nielen v časticovej fyzike, ale aj v iných oblastiach ako je medicína, životné prostredie atď. Projekt poskytne nové možnosti pre vznik startup-ov založených na nových technológiách, čo by malo prilákať mladých talentovaných ludí. Projekt by zároveň pomohol zlepšiť postavenie Slovenska, ktoré v oblasti R&amp;D detektorov zaostáva."/>
    <s v="Zákon č. 131/2002 Z.z. _x000a_o vysokých školách"/>
    <s v="Uznesenie vlády č. 253/2006 (https://rokovania.gov.sk/RVL/Resolution/10285/1 ) a č. 372-2006 (https://rokovania.gov.sk/RVL/Resolution/596/1 )"/>
    <s v="Programové vyhlásenie vlády  SR 2023 – 2027, kapitola 5 K vplyvom vonkajšieho prostredia, odsek Zahraničná a európska politika, znenie: „Vláda bude podporovať medzinárodnú spoluprácu inovatívnych slovenských firiem nielen z tradičných sektorov hospodárstva, ale aj z perspektívnych odvetví, vrátane pomoci pri vytváraní účasti slovenských vedeckých a výskumných štruktúr v nadnárodných výskumných sieťach a organizáciách.“"/>
    <s v="Štatút Ministerstva školstva, výskumu, vývoja a mládeže Slovenskej republiky schválený uznesením vlády SR č. 111 zo dňa 22. februára 2024: https://rokovania.gov.sk/RVL/Resolution/21483/1"/>
    <s v="SR prijala dokument o Európskej stratégii pre časticovú fyziku z roku 2020. Prijatá stratégia je obsiahnutá v briefing book for 2020 update. Predpokladá sa jeho aktualizácia v roku 2026 (https://europeanstrategy.cern/european-strategy-for-particle-physics)"/>
    <s v=" Cestovná mapa výskumných infraštruktúr - SK VI Roadmap 2020 – 2030 (https://www.minedu.sk/cestovna-mapa-vyskumnych-infrastruktur-sk-vi-roadmap-2020-2030/). Národná stratégia výskumu, vývoja a inovácií 2030 (https://vaia.gov.sk/sk/narodna-strategia-vyskumu-vyvoja-a-inovacii-2/)"/>
    <s v="Rozvoj"/>
    <s v="Táto činnosť by mala prispieť k zvýšeniu kvalifikácie výskumných pracovníkov  a zvýšeniu úrovne kompetencií v oblasti high-tech v SR. Odrazí sa to na zvýšenom počte kvalitných publikácií. Projekt si kladie za cieľ zvýšiť záujem mladých o štúdium fyziky a technických disciplín."/>
    <x v="5"/>
    <x v="0"/>
    <n v="100000"/>
    <x v="0"/>
    <m/>
    <s v="Predpokladáme, že projekt by sa rozvíjal ďalej aj po roku 2030, čo vyplýva z možnosti využitia vybudovaných priestorov, zariadení a získaných skúseností v tejto oblasti výskumu."/>
    <x v="32"/>
    <s v="Áno"/>
    <s v="VŠ"/>
    <n v="2"/>
    <x v="2"/>
  </r>
  <r>
    <s v="MŠVVaM SR"/>
    <x v="6"/>
    <x v="102"/>
    <s v="Vysoké školstvo"/>
    <s v="rekonštrukcia budovy"/>
    <s v="Analýza/Štúdia k investičnému zámeru"/>
    <s v="áno"/>
    <s v="Objekt novej budovy rektorátu na Šafárikovom námestí je nezateplený a z pohľadu energetickej efektívnosti nevyhovujúci."/>
    <s v="Konštrukcia  vonkajšieho prekrytia fasády travertínovými doskami je v havarijnom stave a dochádza k postupnému uvoľňovaniu obkladových dlaždíc, čo spôsobuje zdravie a život ohrozujúci stav. Z tohto dôvodu je potrebné riešiť rekonštrukciu zateplenia fasády na novej budove a statické zabezpečenie fasády novými technológiami, ktoré budú spĺňať požiadavky na energetické zhodnotenie stavby.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Integrovaný národný energetický a klimatický plán do roku 2030, Dlhodobá stratégia obnovy fondu budov"/>
    <s v="Havária"/>
    <s v="zníženie energetickej náročnosti budovy o 30%"/>
    <x v="1"/>
    <x v="5"/>
    <n v="1850000"/>
    <x v="0"/>
    <m/>
    <m/>
    <x v="23"/>
    <s v="Áno"/>
    <s v="VŠ"/>
    <n v="5"/>
    <x v="2"/>
  </r>
  <r>
    <s v="MŠVVaM SR"/>
    <x v="26"/>
    <x v="103"/>
    <s v="Vysoké školstvo"/>
    <s v="stroje, prístroje, vybavenie"/>
    <s v="Investičný zámer"/>
    <s v="nie"/>
    <s v="Divadelná fakulta VŠMU kladie dôraz na praktickú výučbu a interdisciplinárne prepojenie umeleckých odborov. Súčasné vybavenie ateliérov, dielní a učební však nepostačuje na plnohodnotnú prípravu študentov v súlade s najnovšími trendmi v divadelnom a vizuálnom umení. Modernizácia priestorov a technologického vybavenia je nevyhnutná na zabezpečenie kvalitnej výučby a rozvoj tvorivých kompetencií študentov. 🔹 Zastaralé a nevyhovujúce pracovné prostredie – Interiéry ateliérov, dielní a učební nevyhovujú súčasným štandardom pre umelecké vzdelávanie, čo obmedzuje efektivitu výučby. 🔹 Chýbajúce technologické zázemie pre hybridnú a digitálnu výučbu – Súčasná pedagogická prax si vyžaduje flexibilné riešenia vrátane online výučby, digitálnej prezentácie projektov a prístupu k špecializovaným softvérom. 🔹Nezodpovedajúce dielenské a nástrojové vybavenie – Študenti katedry scénografie nemajú adekvátne podmienky na prácu s modelmi, kostýmami a technickými prototypmi, čo negatívne ovplyvňuje ich praktickú prípravu."/>
    <s v="Projekt zahŕňa revitalizáciu scénografických ateliérov v budove na Svoradovej č. 4 a vytvorenie priestorov pre individuálnu aj skupinovú prácu a vytvorenie PC pracoviska pre grafické a vizualizačné programy.  Projekt tiež obsahuje moderanizáciu audiovizuálnych a komunikačných technológií v miestnosti 4.18 a dovybavenie svetelného laboratória a dielne. ✅ Modernizácia pracovného prostredia pre študentov a pedagógov: Zlepšenie kvality interiérov, nábytku a pracovných staníc vytvorí funkčné a príjemné prostredie pre individuálnu aj skupinovú prácu.  ✅ Podpora digitalizácie výučby: Doplnenie počítačových pracovísk a projekčnej techniky umožní širšie využitie digitálnych nástrojov pri výučbe, vrátane hybridného a online vzdelávania. ✅ Zlepšenie technických podmienok pre umeleckú prax: Nové dielenské vybavenie umožní študentom bezpečne a efektívne pracovať na maketách, kostýmoch a iných scénografických prvkoch, čo zvýši ich praktické zručnosti. ✅ Zvýšenie konkurencieschopnosti absolventov: Študenti budú pracovať s modernými nástrojmi a technológiami, čo im poskytne lepšiu prípravu na profesionálnu prax a uľahčí uplatnenie v odbore."/>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s v="Digitálne desaťročie Európy 2030; Akčný plán digitálneho vzdelávania 2021 – 2027 Prispôsobenie vzdelávania a odbornej prípravy digitálnemu veku - Strategická priorita č. 1: Podpora rozvoja vysokovýkonného ekosystému digitálneho vzdelávania (Akcia 4: Konektivita a digitálne vybavenie pre vzdelávanie a prípravu)"/>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ozvoj"/>
    <s v="Počet nových pracovných stolov a učebných staníc (min. 15); Počet nových počítačov so softvérovým vybavením (min. 6);  Počet záujemcov o štúdium na DF VŠMU (medziročný vývoj - údaje z AiS); Spokojnosť študentov s technickým vybavením DF (medziročný vývoj - údaje z anonymného študentského dotazníka)"/>
    <x v="1"/>
    <x v="0"/>
    <n v="55000"/>
    <x v="0"/>
    <m/>
    <m/>
    <x v="23"/>
    <s v="Nie"/>
    <s v="VŠ"/>
    <n v="5"/>
    <x v="2"/>
  </r>
  <r>
    <s v="MŠVVaM SR"/>
    <x v="30"/>
    <x v="104"/>
    <s v="Vysoké školstvo"/>
    <s v="stroje, prístroje, vybavenie"/>
    <s v="V realizácii"/>
    <s v="nie"/>
    <s v="Zastaralosť technológie, výpadky fungovania kotlov"/>
    <s v="Automatizácia obsluhy kotolne, zlepšenie funkčnosti kotlov"/>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Havária"/>
    <s v="Zlepšenie regulácie kúrenia hlavnej kotolne_x000a_Zvýšenie úspory energií"/>
    <x v="0"/>
    <x v="2"/>
    <n v="11000"/>
    <x v="0"/>
    <m/>
    <m/>
    <x v="33"/>
    <s v="Nie"/>
    <s v="VŠ"/>
    <n v="6"/>
    <x v="2"/>
  </r>
  <r>
    <s v="MŠVVaM SR"/>
    <x v="6"/>
    <x v="105"/>
    <s v="Vysoké školstvo"/>
    <s v="rekonštrukcia iných stavieb"/>
    <s v="Projektová dokumentácia k dispozícii"/>
    <s v="áno"/>
    <s v="Nutná rekonštrukcia vykurovania v objekte UVZ UK, pôvodný nevyhovujúci stav."/>
    <s v="Výmena technológie nahradením novým zdrojom tepla. Bezproblémové ovládanie vykurovania a bezpečná prevádzka - bez nepredvídaných udalostí spôsobených únavou materiálu a pod.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Integrovaný národný energetický a klimatický plán do roku 2030, Dlhodobá stratégia obnovy fondu budov"/>
    <s v="Havária"/>
    <s v="zníženie energetickej náročnosti budovy "/>
    <x v="0"/>
    <x v="2"/>
    <n v="160080"/>
    <x v="0"/>
    <m/>
    <m/>
    <x v="33"/>
    <s v="Nie"/>
    <s v="VŠ"/>
    <n v="6"/>
    <x v="2"/>
  </r>
  <r>
    <s v="MŠVVaM SR"/>
    <x v="31"/>
    <x v="106"/>
    <s v="Vysoké školstvo"/>
    <s v="stroje, prístroje, vybavenie"/>
    <s v="Projektová dokumentácia k dispozícii"/>
    <s v="nie"/>
    <s v="Vybavenie holopriestoru zrekonštruovanej budovy mobiliárom."/>
    <s v="Zvýšenie kapacity priestorov pre realizáciu výučby a vedeckého výskumu vrátane priestorov pre súvisiacu administratívu."/>
    <s v="Zákon č. 131/2002 Z.z. o vysokých školách._x000a_"/>
    <m/>
    <s v="PVV 202-2029   str. 40 - VZDELÁVACIA POLITIKA_x000a_Vláda bude vytvárať podmienky pre kontinuálne zvyšovanie kvality a atraktívnosti_x000a_slovenského vysokého školstva. Atraktívnosť vysokoškolského vzdelávania na Slovensku_x000a_ovplyvňuje aj kvalita priestorov a infraštruktúry vysokých škôl._x000a_PVV 202-2029   str. 50 - KULTÚRNA POLITIKA_x000a_Vláda bude vytvárať podmienky pre kontinuálne zvyšovanie kvality a atraktívnosti_x000a_slovenského vysokého školstva. Atraktívnosť vysokoškolského vzdelávania na Slovensku_x000a_ovplyvňuje aj kvalita priestorov a infraštruktúry vysokých škôl."/>
    <s v="Uveďte štatút MŠVVaM SR Čl. 4 ods. (2) bod. a), bod h), ods. (4) písm. b), ods (7) písm b)."/>
    <s v="NARIADENIE EURÓPSKEHO PARLAMENTU A RADY (EÚ) 2021/241 - Plán Obnovy a odolnosti SR."/>
    <m/>
    <s v="Rekonštrukcia"/>
    <s v="Miera vysokoškolsky vzdelanej populácie (% vo vekovej skupine 30 - 34 rokov)._x000a_Učebné priestory: 5 – 7 m² na študenta."/>
    <x v="2"/>
    <x v="0"/>
    <n v="1500000"/>
    <x v="0"/>
    <m/>
    <m/>
    <x v="9"/>
    <s v="Áno"/>
    <s v="VŠ"/>
    <n v="7"/>
    <x v="2"/>
  </r>
  <r>
    <s v="MŠVVaM SR"/>
    <x v="26"/>
    <x v="107"/>
    <s v="Vysoké školstvo"/>
    <s v="rekonštrukcia budovy"/>
    <s v="Projektová dokumentácia k dispozícii"/>
    <s v="áno"/>
    <s v="Budova na Ventúrskej 3 je kľúčovým priestorom pre praktickú výučbu v umeleckých študijných programoch na Divadelnej fakulte VŠMU. V súčasnosti však priestorové a hygienické podmienky nezodpovedajú súčasným štandardom potrebným na kvalitnú prípravu študentov. 🔹 Nedostatočné vybavenie hereckej šatne – Chýbajúce alebo zastarané priestory na prípravu hercovvýrazne znižujú komfort j výučby.  🔹Absencia základného hygienického zázemia pre študentov – herecká príprava ale aj večerné predstavenia často zahŕňjú  fyzicky náročné aktivity, po ktorých nie sú k dispozícii adekvátne hygienické zariadenia. 🔹 Zastaralé sociálne zariadenia pre návštevníkov – Priestory pre divákov a hostí podujatí nespĺňajú hygienické a estetické požiadavky, čo znižuje celkový dojem a kvalitu podujatí organizovaných fakultou. Modernizácia týchto priestorov je preto nevyhnutná na zabezpečenie dôstojných podmienok pre študentov, pedagógov i návštevníkov fakulty._x000a__x000a_Projekt nadväzuje už na ukončenú rekonštrukciu  hracích priestorov Štúdia Kaplnka a Štúdia Burkovňa, ktorá prebehla v roku 2024. "/>
    <s v="✅ Zlepšenie podmienok pre praktickú výučbu: Modernizácia šatní umožní študentom efektívnejšie sa pripravovať na svoje výkony, čím sa zvýši kvalita ich umeleckej činnosti a komfort v rámci prípravy na výučbu. ✅ Zvýšenie hygienického štandard: Vybudovanie sociálnych zariadení vrátane sprchy pre študentov umožní lepšiu starostlivosť o osobnú hygienu po fyzicky náročných aktivitách. ✅ Zlepšenie zážitku návštevníkov fakulty: Rekonštrukcia sociálnych zariadení pre verejnosť prispeje k vyššej kvalite podujatí, čím sa zvýši komfort pre divákov a celková reprezentatívnosť priestorov fakulty a rektorátu. ✅ Zvýšenie atraktivity školy pre budúcich uchádzačov: Lepšie materiálno-technické vybavenie fakulty posilní jej konkurencieschopnosť a atraktivitu pre uchádzačov o štúdium, čím prispeje k dlhodobej udržateľnosti a rozvoju umeleckého vzdelávania na Slovensku v konkurencii najmä českých vysokých škôl._x000a_"/>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ekonštrukcia"/>
    <s v="Počet modernizovaných hereckých šatní (min. 1);_x000a_Počet nových alebo zrekonštruovaných sociálnych zariadení (min. 3); Podiel absolventov a absolventiek vysokých škôl v umeleckej oblasti, ktorí sa zamestnali v umeleckých disciplínach; Počet záujemcov o štúdium na DF VŠMU (medziročný vývoj - údaje z AiS); Spokojnosť študentov s technickým vybavením DF (medziročný vývoj - údaje z anonymného študentského dotazníka)"/>
    <x v="0"/>
    <x v="2"/>
    <n v="30000"/>
    <x v="0"/>
    <m/>
    <m/>
    <x v="9"/>
    <s v="Nie"/>
    <s v="VŠ"/>
    <n v="7"/>
    <x v="2"/>
  </r>
  <r>
    <s v="MŠVVaM SR"/>
    <x v="30"/>
    <x v="108"/>
    <s v="Vysoké školstvo"/>
    <s v="stroje, prístroje, vybavenie"/>
    <s v="Vo verejnom obstarávaní "/>
    <s v="nie"/>
    <s v="Zastaralé technológie bazénu z roku 1969, obtiažnosť dodržania kvality vody, nedostatočný štandard bezpečnosti pri používaní chemických látok."/>
    <s v="Automatizácia starostlivosti o kvalitu vody, zvýšenie kvality vody, energetická úspora, zvýšenie bezpečnosti strojovne"/>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ekonštrukcia"/>
    <s v="Zníženie nákladov spolu so zvýšením kvality vody"/>
    <x v="0"/>
    <x v="2"/>
    <n v="200000"/>
    <x v="0"/>
    <m/>
    <m/>
    <x v="24"/>
    <s v="Nie"/>
    <s v="VŠ"/>
    <n v="8"/>
    <x v="2"/>
  </r>
  <r>
    <s v="MŠVVaM SR"/>
    <x v="30"/>
    <x v="109"/>
    <s v="Vysoké školstvo"/>
    <s v="rekonštrukcia budovy"/>
    <s v="Analýza/Štúdia k investičnému zámeru"/>
    <s v="nie"/>
    <s v="Renovácia a modernizácia gymnastickej telocvične vrátane nových šatní, sociálnych zariadení a opravy"/>
    <s v="Rozšírenie kapacít a zvýšenie kvality vnútorných športovísk FTVŠ UK na výuku a výskum"/>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ekonštrukcia"/>
    <s v="energetická úspora, zvýšenie počtu využitých m2/hodina na výuku a výskum,  zvýšenie počtu študentov so špecializáciou - gymnastika"/>
    <x v="2"/>
    <x v="0"/>
    <n v="25000"/>
    <x v="0"/>
    <m/>
    <m/>
    <x v="24"/>
    <s v="Nie"/>
    <s v="VŠ"/>
    <n v="8"/>
    <x v="2"/>
  </r>
  <r>
    <s v="MŠVVaM SR"/>
    <x v="30"/>
    <x v="109"/>
    <s v="Vysoké školstvo"/>
    <s v="rekonštrukcia budovy"/>
    <s v="Analýza/Štúdia k investičnému zámeru"/>
    <s v="nie"/>
    <s v="Renovácia a modernizácia gymnastickej telocvične vrátane nových šatní, sociálnych zariadení a opravy"/>
    <s v="Rozšírenie kapacít a zvýšenie kvality vnútorných športovísk FTVŠ UK na výuku a výskum"/>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ekonštrukcia"/>
    <s v="energetická úspora, zvýšenie počtu využitých m2/hodina na výuku a výskum,  zvýšenie počtu študentov so špecializáciou - gymnastika"/>
    <x v="2"/>
    <x v="2"/>
    <n v="150000"/>
    <x v="0"/>
    <m/>
    <m/>
    <x v="24"/>
    <s v="Nie"/>
    <s v="VŠ"/>
    <n v="8"/>
    <x v="2"/>
  </r>
  <r>
    <s v="MŠVVaM SR"/>
    <x v="30"/>
    <x v="110"/>
    <s v="Vysoké školstvo"/>
    <s v="rekonštrukcia budovy"/>
    <s v="Analýza/Štúdia k investičnému zámeru"/>
    <s v="nie"/>
    <s v="Kompletné vyregulovanie vykurovacieho systému v celom objekte fakulty, priľahlých budovách, napojenie na počítačový systém"/>
    <s v="Zvýšenie energetickej efektívnosti hlavnej budovy a priľahlých traktov budov, nižšie energetické náklady na teplo (plyn tvorí 66 % energetických nákladov fakulty) "/>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ekonštrukcia"/>
    <s v="Zníženie spotreby plynu na objem plochy "/>
    <x v="2"/>
    <x v="2"/>
    <n v="60000"/>
    <x v="0"/>
    <m/>
    <m/>
    <x v="24"/>
    <s v="Áno"/>
    <s v="VŠ"/>
    <n v="8"/>
    <x v="2"/>
  </r>
  <r>
    <s v="MŠVVaM SR"/>
    <x v="30"/>
    <x v="110"/>
    <s v="Vysoké školstvo"/>
    <s v="rekonštrukcia budovy"/>
    <s v="Analýza/Štúdia k investičnému zámeru"/>
    <s v="nie"/>
    <s v="Kompletné vyregulovanie vykurovacieho systému v celom objekte fakulty, priľahlých budovách, napojenie na počítačový systém"/>
    <s v="Zvýšenie energetickej efektívnosti hlavnej budovy a priľahlých traktov budov, nižšie energetické náklady na teplo (plyn tvorí 66 % energetických nákladov fakulty) "/>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ekonštrukcia"/>
    <s v="Zníženie spotreby plynu na objem plochy "/>
    <x v="2"/>
    <x v="5"/>
    <n v="2000000"/>
    <x v="0"/>
    <m/>
    <m/>
    <x v="24"/>
    <s v="Áno"/>
    <s v="VŠ"/>
    <n v="8"/>
    <x v="2"/>
  </r>
  <r>
    <s v="MŠVVaM SR"/>
    <x v="32"/>
    <x v="111"/>
    <s v="Vysoké školstvo"/>
    <s v="rekonštrukcia iných stavieb"/>
    <s v="Projektová dokumentácia k dispozícii"/>
    <s v="nie"/>
    <s v="Projekt Zelenej Univerzity Komenského vychádza z viacerých predchádzajúcich skôr parciálnych projektov modernizácie Výskumnej stanice Šúr (v správe PriF UK). Základným cieľom je vytvorenie Environmentálneho centra UK, ktoré poskytne inovatívne a moderné možnosti pre zážitkové programy s praktickými ukážkami aktivít v oblasti ochrany prírody a starostlivosti o životné prostredie,  s osobitným zreteľom na klimatickú zmenu a možnosti zmierňovania jej dopadov na človeka.  Projekt ostáva síce v pôsobnosti Univerzity Komenského v Bratislave, no jeho výstupy dokážu osloviť širokú odbornú i laickú verejnosť ako podnet pre edukáciu v aktuálnych témach ochrany životného prostredia. K realizácii projektu však možno dospieť až po ukončení rekonštrukčných prác vo výskumnej stanici tak, aby jednotlivé objekty spĺňali všetky požadované bezpečnostné aj hygienické normy a mohli slúžiť pre otvorenie sa UK v rámci širšieho environmentálneho vzdelávania."/>
    <s v="K cieľom samotného investičného projektu patrí systémová a koncepčne jasná modernizácia Výskumnej stanice Šúr smerom ku etablovaniu platformy pre centralizáciu environmentálneho vzdelávania (vzdelávanie k ochrane prírody a starostlivosti o životné prostredie) pre odbornú a laickú verejnosť. Vybudovaná infraštruktúra bude slúžiť k moderne zážitkovej edukácii v propagácii udržateľného života a zmierňovania dopadov klimatickej zmeny na život človeka a jeho spoločnosti. S programami špecificky dizajnovanými pre široké spektrum vekových kohort sa tak UK prihlási k dominantnému podielu pri environmentálnom vzdelávaní. Výsledný stav sa prejaví na vyvorení optimálnej infrakštruktúry (projekčné, prednáškové a vzdelávacie priestory), ktorej pridanou hodnotou je priamy kontakt s prírodo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Absolútny % nárast výskumných a študijných aktivít prírodných vied vo výskumnej stanici Šur"/>
    <x v="0"/>
    <x v="5"/>
    <n v="450000"/>
    <x v="0"/>
    <m/>
    <m/>
    <x v="24"/>
    <s v="Áno"/>
    <s v="VŠ"/>
    <n v="8"/>
    <x v="2"/>
  </r>
  <r>
    <s v="MŠVVaM SR"/>
    <x v="32"/>
    <x v="111"/>
    <s v="Vysoké školstvo"/>
    <s v="rekonštrukcia iných stavieb"/>
    <s v="Projektová dokumentácia k dispozícii"/>
    <s v="nie"/>
    <s v="Projekt Zelenej Univerzity Komenského vychádza z viacerých predchádzajúcich skôr parciálnych projektov modernizácie Výskumnej stanice Šúr (v správe PriF UK). Základným cieľom je vytvorenie Environmentálneho centra UK, ktoré poskytne inovatívne a moderné možnosti pre zážitkové programy s praktickými ukážkami aktivít v oblasti ochrany prírody a starostlivosti o životné prostredie,  s osobitným zreteľom na klimatickú zmenu a možnosti zmierňovania jej dopadov na človeka.  Projekt ostáva síce v pôsobnosti Univerzity Komenského v Bratislave, no jeho výstupy dokážu osloviť širokú odbornú i laickú verejnosť ako podnet pre edukáciu v aktuálnych témach ochrany životného prostredia. K realizácii projektu však možno dospieť až po ukončení rekonštrukčných prác vo výskumnej stanici tak, aby jednotlivé objekty spĺňali všetky požadované bezpečnostné aj hygienické normy a mohli slúžiť pre otvorenie sa UK v rámci širšieho environmentálneho vzdelávania."/>
    <s v="K cieľom samotného investičného projektu patrí systémová a koncepčne jasná modernizácia Výskumnej stanice Šúr smerom ku etablovaniu platformy pre centralizáciu environmentálneho vzdelávania (vzdelávanie k ochrane prírody a starostlivosti o životné prostredie) pre odbornú a laickú verejnosť. Vybudovaná infraštruktúra bude slúžiť k moderne zážitkovej edukácii v propagácii udržateľného života a zmierňovania dopadov klimatickej zmeny na život človeka a jeho spoločnosti. S programami špecificky dizajnovanými pre široké spektrum vekových kohort sa tak UK prihlási k dominantnému podielu pri environmentálnom vzdelávaní. Výsledný stav sa prejaví na vyvorení optimálnej infrakštruktúry (projekčné, prednáškové a vzdelávacie priestory), ktorej pridanou hodnotou je priamy kontakt s prírodo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Absolútny % nárast výskumných a študijných aktivít prírodných vied vo výskumnej stanici Šur"/>
    <x v="1"/>
    <x v="5"/>
    <n v="600000"/>
    <x v="0"/>
    <m/>
    <m/>
    <x v="24"/>
    <s v="Áno"/>
    <s v="VŠ"/>
    <n v="8"/>
    <x v="2"/>
  </r>
  <r>
    <s v="MŠVVaM SR"/>
    <x v="32"/>
    <x v="112"/>
    <s v="Vysoké školstvo"/>
    <s v="rekonštrukcia iných stavieb"/>
    <s v="Analýza/Štúdia k investičnému zámeru"/>
    <s v="nie"/>
    <s v=" Projekt je odozvou na akútne hrozby viacerých sprievodných prejavov aktuálnej klimatickej zmeny, s osobitným zreteľom na výskyt extrémnych prejavov zrážkovej činnosti od rekordných úhrnov až po dlhodobé suchá. Vzhľadom na ich už reálne pôsobenie dochádza k výraznému poškodzovaniu budovy PriF UK. Na báze komplexných hydrologických, hydrogeologických, technických či environemntálnych analýz vzniká štúdia vytvorenia sofistikovanej siete vodozádržných opatrení v diapazóne zrážkového mikropovodia fakulty, pričom priestor ostáva aj na oddelenie dažďovej vody a kanalizácie. Takýto moment je jediným reálne účinným pri mitigácii dopadov extrémynch zrážkových udalostí v okolí PriF UK v intenciách &quot;zelených riešení&quot; od akumulačných krajinne kompatibilných vodných plôch, cez zrážkové záhrady a zelené spevnené plochy. Pridanou hodnotou opatrení je zabezpečenie závlahovej vody v rámci parkovej výsadby v okolí fakulty."/>
    <s v="Projekt je postavený na vzájomne kompatibilnej a interagujúcej siete krajinných a technických prvkov, ktoré sú v rámci svojej kombinácie kľúčom k regulácii vody v krajine a tak ku minimalizácii jej deštrukčného potenciálu na budovu fakulty. Zadržanie vody na území prebehne prostredníctvom vybudovania bioretenčných systémov,  infiltračných pásov, rigolov, náhrady nepriepustných povrchov za zelené priepustné plochy, či zberných systémov na zadržanie zrážkovej vody. Projekt rovnako počíta s oddelením dažďovej strešnej vody od kanalizácie, čo prináša okrem iného aj ekonomické benefity. Výsledný vizuál zvýši estetickú hodnotu územia v rámci parkového exteriér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Počet zrealizovaných vodozádržných _x000a_opatrení, plocha z ktorej sú zrážkové vody _x000a_zadržiavané"/>
    <x v="0"/>
    <x v="2"/>
    <n v="100000"/>
    <x v="0"/>
    <m/>
    <m/>
    <x v="24"/>
    <s v="Áno"/>
    <s v="VŠ"/>
    <n v="8"/>
    <x v="2"/>
  </r>
  <r>
    <s v="MŠVVaM SR"/>
    <x v="32"/>
    <x v="112"/>
    <s v="Vysoké školstvo"/>
    <s v="rekonštrukcia iných stavieb"/>
    <s v="Analýza/Štúdia k investičnému zámeru"/>
    <s v="nie"/>
    <s v=" Projekt je odozvou na akútne hrozby viacerých sprievodných prejavov aktuálnej klimatickej zmeny, s osobitným zreteľom na výskyt extrémnych prejavov zrážkovej činnosti od rekordných úhrnov až po dlhodobé suchá. Vzhľadom na ich už reálne pôsobenie dochádza k výraznému poškodzovaniu budovy PriF UK. Na báze komplexných hydrologických, hydrogeologických, technických či environemntálnych analýz vzniká štúdia vytvorenia sofistikovanej siete vodozádržných opatrení v diapazóne zrážkového mikropovodia fakulty, pričom priestor ostáva aj na oddelenie dažďovej vody a kanalizácie. Takýto moment je jediným reálne účinným pri mitigácii dopadov extrémynch zrážkových udalostí v okolí PriF UK v intenciách &quot;zelených riešení&quot; od akumulačných krajinne kompatibilných vodných plôch, cez zrážkové záhrady a zelené spevnené plochy. Pridanou hodnotou opatrení je zabezpečenie závlahovej vody v rámci parkovej výsadby v okolí fakulty."/>
    <s v="Projekt je postavený na vzájomne kompatibilnej a interagujúcej siete krajinných a technických prvkov, ktoré sú v rámci svojej kombinácie kľúčom k regulácii vody v krajine a tak ku minimalizácii jej deštrukčného potenciálu na budovu fakulty. Zadržanie vody na území prebehne prostredníctvom vybudovania bioretenčných systémov,  infiltračných pásov, rigolov, náhrady nepriepustných povrchov za zelené priepustné plochy, či zberných systémov na zadržanie zrážkovej vody. Projekt rovnako počíta s oddelením dažďovej strešnej vody od kanalizácie, čo prináša okrem iného aj ekonomické benefity. Výsledný vizuál zvýši estetickú hodnotu územia v rámci parkového exteriér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Počet zrealizovaných vodozádržných _x000a_opatrení, plocha z ktorej sú zrážkové vody _x000a_zadržiavané"/>
    <x v="1"/>
    <x v="5"/>
    <n v="500000"/>
    <x v="0"/>
    <m/>
    <m/>
    <x v="24"/>
    <s v="Áno"/>
    <s v="VŠ"/>
    <n v="8"/>
    <x v="2"/>
  </r>
  <r>
    <s v="MŠVVaM SR"/>
    <x v="32"/>
    <x v="112"/>
    <s v="Vysoké školstvo"/>
    <s v="rekonštrukcia iných stavieb"/>
    <s v="Analýza/Štúdia k investičnému zámeru"/>
    <s v="nie"/>
    <s v=" Projekt je odozvou na akútne hrozby viacerých sprievodných prejavov aktuálnej klimatickej zmeny, s osobitným zreteľom na výskyt extrémnych prejavov zrážkovej činnosti od rekordných úhrnov až po dlhodobé suchá. Vzhľadom na ich už reálne pôsobenie dochádza k výraznému poškodzovaniu budovy PriF UK. Na báze komplexných hydrologických, hydrogeologických, technických či environemntálnych analýz vzniká štúdia vytvorenia sofistikovanej siete vodozádržných opatrení v diapazóne zrážkového mikropovodia fakulty, pričom priestor ostáva aj na oddelenie dažďovej vody a kanalizácie. Takýto moment je jediným reálne účinným pri mitigácii dopadov extrémynch zrážkových udalostí v okolí PriF UK v intenciách &quot;zelených riešení&quot; od akumulačných krajinne kompatibilných vodných plôch, cez zrážkové záhrady a zelené spevnené plochy. Pridanou hodnotou opatrení je zabezpečenie závlahovej vody v rámci parkovej výsadby v okolí fakulty."/>
    <s v="Projekt je postavený na vzájomne kompatibilnej a interagujúcej siete krajinných a technických prvkov, ktoré sú v rámci svojej kombinácie kľúčom k regulácii vody v krajine a tak ku minimalizácii jej deštrukčného potenciálu na budovu fakulty. Zadržanie vody na území prebehne prostredníctvom vybudovania bioretenčných systémov,  infiltračných pásov, rigolov, náhrady nepriepustných povrchov za zelené priepustné plochy, či zberných systémov na zadržanie zrážkovej vody. Projekt rovnako počíta s oddelením dažďovej strešnej vody od kanalizácie, čo prináša okrem iného aj ekonomické benefity. Výsledný vizuál zvýši estetickú hodnotu územia v rámci parkového exteriér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Počet zrealizovaných vodozádržných _x000a_opatrení, plocha z ktorej sú zrážkové vody _x000a_zadržiavané"/>
    <x v="2"/>
    <x v="5"/>
    <n v="2000000"/>
    <x v="0"/>
    <m/>
    <m/>
    <x v="24"/>
    <s v="Áno"/>
    <s v="VŠ"/>
    <n v="8"/>
    <x v="2"/>
  </r>
  <r>
    <s v="MŠVVaM SR"/>
    <x v="32"/>
    <x v="112"/>
    <s v="Vysoké školstvo"/>
    <s v="rekonštrukcia iných stavieb"/>
    <s v="Analýza/Štúdia k investičnému zámeru"/>
    <s v="nie"/>
    <s v=" Projekt je odozvou na akútne hrozby viacerých sprievodných prejavov aktuálnej klimatickej zmeny, s osobitným zreteľom na výskyt extrémnych prejavov zrážkovej činnosti od rekordných úhrnov až po dlhodobé suchá. Vzhľadom na ich už reálne pôsobenie dochádza k výraznému poškodzovaniu budovy PriF UK. Na báze komplexných hydrologických, hydrogeologických, technických či environemntálnych analýz vzniká štúdia vytvorenia sofistikovanej siete vodozádržných opatrení v diapazóne zrážkového mikropovodia fakulty, pričom priestor ostáva aj na oddelenie dažďovej vody a kanalizácie. Takýto moment je jediným reálne účinným pri mitigácii dopadov extrémynch zrážkových udalostí v okolí PriF UK v intenciách &quot;zelených riešení&quot; od akumulačných krajinne kompatibilných vodných plôch, cez zrážkové záhrady a zelené spevnené plochy. Pridanou hodnotou opatrení je zabezpečenie závlahovej vody v rámci parkovej výsadby v okolí fakulty."/>
    <s v="Projekt je postavený na vzájomne kompatibilnej a interagujúcej siete krajinných a technických prvkov, ktoré sú v rámci svojej kombinácie kľúčom k regulácii vody v krajine a tak ku minimalizácii jej deštrukčného potenciálu na budovu fakulty. Zadržanie vody na území prebehne prostredníctvom vybudovania bioretenčných systémov,  infiltračných pásov, rigolov, náhrady nepriepustných povrchov za zelené priepustné plochy, či zberných systémov na zadržanie zrážkovej vody. Projekt rovnako počíta s oddelením dažďovej strešnej vody od kanalizácie, čo prináša okrem iného aj ekonomické benefity. Výsledný vizuál zvýši estetickú hodnotu územia v rámci parkového exteriér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Počet zrealizovaných vodozádržných _x000a_opatrení, plocha z ktorej sú zrážkové vody _x000a_zadržiavané"/>
    <x v="3"/>
    <x v="5"/>
    <n v="1900000"/>
    <x v="0"/>
    <m/>
    <m/>
    <x v="24"/>
    <s v="Áno"/>
    <s v="VŠ"/>
    <n v="8"/>
    <x v="2"/>
  </r>
  <r>
    <s v="MŠVVaM SR"/>
    <x v="32"/>
    <x v="113"/>
    <s v="Vysoké školstvo"/>
    <s v="rekonštrukcia budovy"/>
    <s v="Investičný zámer"/>
    <s v="nie"/>
    <s v="Projekt predstavuje realizáciu spektra esenciálnych opatrení, ktoré zabezpečia rekonštrukciu a zvýšenie atraktívnosti spoločných priestorov fakulty. Revitalizácia týchto priestorov (vrátane chodieb a výstavných priestorov) je nevyhnutná pre dosiahnutie kompexného efektu nedávnej generálnej rekonštrukcie vzdelávacieho prostredia a zahŕňa renováciu rozbitých interiérových podhľadov, výmenu podľahových krytín, sanáciu poškodených plafónov a stien ako aj výstavných priestorov. Renovácia korešpondujúca so zabezpečením bezpečného prostredia je kľúčová aj z hľadiska zabezpečenia pôvodných oddychových zón a prvkov pre študentov a priestorov pre samoštúdium. Rekonštrukcia prepájacích priestorov má svoje dôležité opodstatnenie aj v súvislosti s prípravou rekuperačných technológií optimalizujúcich fakultný vykurovací systém, prispievajúci k zníženiu uhlíkovej stopy a k efektivizácii energetickej náročnosti budovy."/>
    <s v="Základným cieľom projektu je dovŕšenie zatraktívnenia vzdelávacích spoločných a prepájacích fakultných priestorov, ktoré boli poškodené pri nedávnom rozvojovom projekte ACCORD. Renovácia je dôležitá nielen z hľadiska estetického, ale osobitne z dôvodu zabezpečenia predpísanej bezpečnosti. Projekt zabezpečí vyvorenie výstavných prvkov pre atraktívnejšie deponovanie dermoplastických preparátov. Dôležitou pridanou hodnotou je aj príprava pre zavedenie rekuperačných technológií v súvislosti s optimalizáciou energetickej náročnosti budovy.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á plocha"/>
    <x v="0"/>
    <x v="2"/>
    <n v="1500000"/>
    <x v="0"/>
    <m/>
    <m/>
    <x v="24"/>
    <s v="Áno"/>
    <s v="VŠ"/>
    <n v="8"/>
    <x v="2"/>
  </r>
  <r>
    <s v="MŠVVaM SR"/>
    <x v="32"/>
    <x v="114"/>
    <s v="Vysoké školstvo"/>
    <s v="stroje, prístroje, vybavenie"/>
    <s v="Analýza/Štúdia k investičnému zámeru"/>
    <s v="nie"/>
    <s v="Projekt rieši komplexné a systémové zvýšenie bezpečnosti vzdelávacieho prostredia jednej z najprestížnejších slovenských fakúlt. Prostredníctvom komplementárne  situovaných  kamerových prvkov (v interiéri aj exteriéri), moderného turniketového systému s možnosťou prehľadu vstupov na fakultu a na báze monitorovaného vstupu do vybraných špecifických priestorov fakulty (vrátane učební a špičkových laboratórií) bude výrazne prispievať k minimimalizácii rizík výskytu problémových osôb a v tejto súvislosti aj ku maximálnej ochrane akademickej obce či majetku inštitúcie. Táto téza je obzvlášť dôležitá v intenciách ochrany drahej prístrojovej infraštruktúry. Projekt je osobitne opodstatnený pre štúdium a výskum v prírodoných vedách, v rámci ktorých osoby prichádzajú do kontaktu s rizikovými látkami a špecifickými požiadavkami chemických či biologických disciplín."/>
    <s v="Zabezpečenie efektívnejšie bezpečného prostredia pre vzdelávanie a špičkovú vedu PriF UK, komplexný systém ochrany členov akademickej obce a ostatných zamestnancov a majetku fakulty. Projekt bude garanciou ochrany špičkovej infraštruktúr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Počet inštalovaných kamier/počet monitorovaných vstupov."/>
    <x v="0"/>
    <x v="2"/>
    <n v="200000"/>
    <x v="0"/>
    <m/>
    <m/>
    <x v="24"/>
    <s v="Nie"/>
    <s v="VŠ"/>
    <n v="8"/>
    <x v="2"/>
  </r>
  <r>
    <s v="MŠVVaM SR"/>
    <x v="32"/>
    <x v="115"/>
    <s v="Vysoké školstvo"/>
    <s v="rekonštrukcia budovy"/>
    <s v="Investičný zámer"/>
    <s v="nie"/>
    <s v="Zvýšením hydroizolačných vlastnosti strešnej krytiny sa zníži riziko poškodenia budovy fakulty a majetku nachádzajúceho sa vo vnútri budovy prenikajúcou vlhkosťou cez strešnú krytinu. Ide o súbor činností na údržbe striech s cieľom zabezpečiť údržbu objektu, zvýšenie atraktívnosti prostredia. Priebežná revitalizácia prostredia je nevyhnutná pre chod fakulty a bezpečnosť priestorov."/>
    <s v="Cieľom je zabezpečenie bezpečnosti a funkčnosti prostredia, predĺženie životnosti striech,  zníženie rizika havárií a zlepšenie vzdelávacieho, výskumného a pracovného prostred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á plocha"/>
    <x v="0"/>
    <x v="2"/>
    <n v="100000"/>
    <x v="0"/>
    <m/>
    <m/>
    <x v="24"/>
    <s v="Nie"/>
    <s v="VŠ"/>
    <n v="8"/>
    <x v="2"/>
  </r>
  <r>
    <s v="MŠVVaM SR"/>
    <x v="32"/>
    <x v="115"/>
    <s v="Vysoké školstvo"/>
    <s v="rekonštrukcia budovy"/>
    <s v="Investičný zámer"/>
    <s v="nie"/>
    <s v="Zvýšením hydroizolačných vlastnosti strešnej krytiny sa zníži riziko poškodenia budovy fakulty a majetku nachádzajúceho sa vo vnútri budovy prenikajúcou vlhkosťou cez strešnú krytinu. Ide o súbor činností na údržbe striech s cieľom zabezpečiť údržbu objektu, zvýšenie atraktívnosti prostredia. Priebežná revitalizácia prostredia je nevyhnutná pre chod fakulty a bezpečnosť priestorov."/>
    <s v="Cieľom je zabezpečenie bezpečnosti a funkčnosti prostredia, predĺženie životnosti striech,  zníženie rizika havárii a zlepšenie vzdelávacieho, výskumného a pracovného prostred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á plocha"/>
    <x v="1"/>
    <x v="2"/>
    <n v="200000"/>
    <x v="0"/>
    <m/>
    <m/>
    <x v="24"/>
    <s v="Nie"/>
    <s v="VŠ"/>
    <n v="8"/>
    <x v="2"/>
  </r>
  <r>
    <s v="MŠVVaM SR"/>
    <x v="32"/>
    <x v="116"/>
    <s v="Vysoké školstvo"/>
    <s v="rekonštrukcia budovy"/>
    <s v="Projektová dokumentácia k dispozícii"/>
    <s v="nie"/>
    <s v="Výskumná stanica Blatnica slúži pre štúdium a ochranu biodiverzity Slovenska  ako oblasť vzdelávania v prírodných vedách (predovšetkým biologické, environemntálne a geovedné disciplíny) tak aj sprievodných vedecko-výskumných aktivitách. Modernizácia objektu bude viesť k etablovaniu funkčného centra ochrany biodiverzity Slovenska, ktoré zabezpečí zážitkové vzdelávanie v prírodných vedách s osobitným dôrazom na špecifickú biodiverzitu Slovenska. Projekt vedie k vytvoreniu podmienok pre krátkodobý pobyt študentov a pedagógov PriF UK v rámci príslušných odborov prírodných vied, pričom kľúčovým efektom bude reálne premostenie akademických aktivít s odbornou i laickou verejnosťou v regionálnom meradle. Práve táto spolupráca bude výrazne prispievať k propagácii prírodných vied, ochrany prírody a starostlivosti o životné prostredie (aj v spolupráci s regionálnymi školami). Kľúčovým aspektom je aj optimalizácia energentickej náročnosti budovy prostredníctvom výrazného zníženia uhlíkovej stopy zateplením či využívaním alternatívnych zdrojov energie."/>
    <s v="Základným cieľom projektu je etablovanie moderného centra ochrany biodiverzity Slovenska ako vysunutého pracoviska Prírodovedeckej fakulty Univerzity Komenského v Bratislave v rámci zabezpečenia kvalitného zážitkového vzdelávania v prírodných vedách. Výskumná stanica Blatnica bude mať pevne zakotvené poslanie pre výučbu ale rovnako aj výskum v biologických, environmentálnych a geovedných disciplínach. Dôležitým cieľom je aj otvorenie sa univerzity regionálnym požiadavkám záujmu o prírodné vedy, osobitne pri zabezpečení propagácie ochrany prírody a starostlivosti o životné prostredie. Nosným cieľom je aj modernizácia samotnej budovy a jej prístrojovej infraštruktúry s cieľom zníženia uhlíkovej stopy a energetickej náročnosti budov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Verejná budova so zlepšenou energetickou hospodárnosťou, zlepšenie energetickej klasifikácie verejnej budovy "/>
    <x v="1"/>
    <x v="5"/>
    <n v="100000"/>
    <x v="0"/>
    <m/>
    <m/>
    <x v="24"/>
    <s v="Nie"/>
    <s v="VŠ"/>
    <n v="8"/>
    <x v="2"/>
  </r>
  <r>
    <s v="MŠVVaM SR"/>
    <x v="26"/>
    <x v="117"/>
    <s v="Vysoké školstvo"/>
    <s v="rekonštrukcia budovy"/>
    <s v="Investičný zámer"/>
    <s v="nie"/>
    <s v="Projekt zahŕňa výmenu morálne a technologicky zastaraného svetlného, zvukového a javiskového vybavenia, výmenu elektrických rozvodov, inštaláciu zariadenia VZT a rekonštrukciu šatní. 🔹Nevyhovujúce priestorové a technické podmienky – Existujúce štúdio na Zochovej č. 1 nie je dostatočne vybavené pre špecifické potreby alternatívnych inscenačných foriem, čo limituje ďalší rozvoj týchto disciplín. 🔹Nedostatok vhodnej technológie pre prácu s objektom a bábkou – Experimentálne divadelné formy často vyžadujú špecifické svetelné riešenia, projekčnú techniku a variabilné scénografické prvky, ktoré sú v súčasných podmienkach fakulty obmedzené. 🔹 Zvyšovanie kvalitatívnej úrovne praktickej výučby – Adekvátne priestory umožnia študentom pracovať na profesionálnej úrovni, čo im poskytne lepšiu prípravu na budúce pôsobenie v umeleckej praxi."/>
    <s v="Primárnym zámerom projektu je vytvorenie plnohodnotne technicky vybaveného vzdelávacieho priestoru pre študentov DF s cieľom poskytnúť im možnosť na akademickej pôde pracovať s technikou na úrovni profesionálnych divadelných scén.  ✅ Zvýšenie kvality výučby v oblasti alternatívnych divadelných foriem: Študenti získajú profesionálne podmienky na rozvoj špecifických divadelných disciplín, ktoré sú dnes dôležitou súčasťou umeleckej praxe. ✅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 Zvýšenie atraktivity fakulty pre budúcich uchádzačov: Chceme zvyšovať atraktivitu a konkurencieschopnosť DF vo vzťahu ku konkurenčným, predovšetkým českým vysokým školám umeleckého zamerania. ✅ Možnosti medzinárodnej spolupráce: Modernizovaný priestor umožní organizáciu workshopov, festivalov a spoluprácu s medzinárodnými hosťujúcimi pedagógmi a umelcami v rámci realizácie pripravovaného Erasmus Joint Masters Degree programu."/>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ekonštrukcia"/>
    <s v="Počet nových zariadení (mixážne pulty, mikrofóny, zosilňovače, projektory); Počet inscenácií a podujatí, ktoré využívajú novú technológiu (min. 10 ročne); Zvýšenie využitia priestorov fakulty pre externé spolupráce (hosťujúce predstavenia, festivaly, workshopy) (min. +2 ročne); Spokojnosť študentov s technickým vybavením DF (medziročný vývoj - údaje z anonymného študentského dotazníka)"/>
    <x v="2"/>
    <x v="0"/>
    <n v="100000"/>
    <x v="0"/>
    <m/>
    <m/>
    <x v="24"/>
    <s v="Nie"/>
    <s v="VŠ"/>
    <n v="8"/>
    <x v="2"/>
  </r>
  <r>
    <s v="MŠVVaM SR"/>
    <x v="26"/>
    <x v="118"/>
    <s v="Vysoké školstvo"/>
    <s v="stroje, prístroje, vybavenie"/>
    <s v="Investičný zámer"/>
    <s v="nie"/>
    <s v="Divadlo Lab slúži ako kľúčový priestor pre praktickú výučbu študentov Divadelnej fakulty VŠMU, pričom jeho dramaturgia a inscenačné prístupy kladú dôraz na variabilitu priestoru a umelecké experimentovanie. Súčasné zasúvateľné hľadisko je však morálne zastarané a nefunkčné, čo výrazne obmedzuje flexibilitu priestoru a možnosti jeho využitia; hľadisko aktuálne umožňuje len základnú konfiguráciu na tzv. &quot;kukátko&quot;.  🔹 Technická zastaranosť a nefunkčnosť hľadiska – Aktuálny systém zasúvateľného hľadiska nie je možné efektívne využívať, čo obmedzuje variabilitu priestoru a jeho prispôsobenie rôznym inscenačným konceptom. 🔹 Nevyhovujúce riešenie pre variabilný divadelný priestor – Vízia Divadla Lab ako flexibilného priestoru pre umelecké experimenty si vyžaduje technologicky pokročilé riešenie, ktoré umožní rýchlu prestavbu priestoru. 🔹 Nehospodárnosť repasovania existujúceho systému – Prieskum trhu preukázal, že repasovanie súčasného hľadiska by nebolo ekonomicky výhodnejšie v porovnaní s jeho kompletnou výmenou. 🔹 Zvýšenie úrovne praktickej výučby – Študenti potrebujú pracovať v podmienkach, ktoré simulujú profesionálne divadelné prostredie, vrátane moderných technických riešení pre variabilitu javiskového a hľadiskového usporiadania."/>
    <s v="Primárnym zámerom projektu je vytvorenie plnohodnotne technicky vybaveného vzdelávacieho priestoru pre študentov DF s cieľom poskytnúť im možnosť na akademickej pôde pracovať s technikou na úrovni profesionálnych divadelných scén.  Zvýšenie variability priestoru pre umelecké experimentovanie: Modernizované hľadisko umožní flexibilné usporiadanie priestoru podľa potrieb rôznych inscenačných prístupov a experimentálnych foriem divadelnej tvorby. Študenti budú pracovať v podmienkach, ktoré sú v súlade s modernými divadelnými trendmi a technologickými riešeniami používanými v profesionálnej praxi. Efektívne využitie priestoru Divadla Lab:  Elektronicky ovládateľný teleskopický systém umožní rýchle a jednoduché prispôsobenie priestoru pre rôzne typy inscenácií, bez nevyhnutnosti manuálnej prestavby technickými zamestnancami.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Zvýšenie atraktivity fakulty pre budúcich uchádzačov: Chceme zvyšovať atraktivitu a konkurencieschopnosť DF vo vzťahu ku konkurenčným, predovšetkým českým vysokým školám umeleckého zamerania. "/>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ekonštrukcia"/>
    <s v="Podiel absolventov a absolventiek vysokých škôl v umeleckej oblasti, ktorí sa zamestnali v umeleckých disciplínach; Počet záujemcov o štúdium na DF VŠMU (medziročný vývoj - údaje z AiS); Spokojnosť študentov s technickým vybavením DF (medziročný vývoj - údaje z anonymného študentského dotazníka)"/>
    <x v="4"/>
    <x v="0"/>
    <n v="300000"/>
    <x v="0"/>
    <m/>
    <m/>
    <x v="24"/>
    <s v="Nie"/>
    <s v="VŠ"/>
    <n v="8"/>
    <x v="2"/>
  </r>
  <r>
    <s v="MŠVVaM SR"/>
    <x v="32"/>
    <x v="119"/>
    <s v="Vysoké školstvo"/>
    <s v="rekonštrukcia budovy"/>
    <s v="Investičný zámer"/>
    <s v="nie"/>
    <s v="Údržbou a výmenou rozvodov sa zníži riziko havárii a poruchy distribučných systémov, ktoré by mohlo viesť k poškodeniu majetku fakulty a vzniku predpokladu zníženia pracovného komfortu napĺňania pracovných a vedecko-vyskumných činnosti. Ide o súbor činností na ZTI rozvodoch s cieľom zabezpečiť údržbu objektu, zvýšenie atraktívnosti prostredia. Priebežná revitalizácia prostredia je nevyhnutná pre chod fakulty a bezpečnosť priestorov."/>
    <s v="Cieľom je zabezpečenie bezpečnosti a funkčnosti prostredia, predĺženie životnosti rozvodného systému,  zníženie rizika havárii a zlepšenie vzdelávacieho, výskumného a pracovného prostredia. Aj vytvorenie podmienok pre úspornejšie nakladanie s médiami."/>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é rozvody vody"/>
    <x v="0"/>
    <x v="2"/>
    <n v="100000"/>
    <x v="0"/>
    <m/>
    <m/>
    <x v="34"/>
    <s v="Nie"/>
    <s v="VŠ"/>
    <n v="9"/>
    <x v="2"/>
  </r>
  <r>
    <s v="MŠVVaM SR"/>
    <x v="32"/>
    <x v="119"/>
    <s v="Vysoké školstvo"/>
    <s v="rekonštrukcia budovy"/>
    <s v="Investičný zámer"/>
    <s v="nie"/>
    <s v="Údržbou a výmenou rozvodov sa zníži riziko havárii a poruchy distribučných systémov, ktoré by mohlo viesť k poškodeniu majetku fakulty a vzniku predpokladu zníženia pracovného komfortu naplnania pracovných a vedecko-vyskumných činnosti. Ide o súbor činností za ZTI rozvodoch s cieľom zabezpečiť údržbu objektu, zvýšenie atraktívnosti prostredia. Priebežná revitalizácia prostredia je nevyhnutná pre chod fakulty a bezpečnosť priestorov."/>
    <s v="Cieľom je zabezpečenie bezpečnosti a funkčnosti prostredia, predĺženie životnosti rozvodného systému,  zníženie rizika havárii a zlepšenie vzdelávacieho, výskumného a pracovného prostredia. A vytvorenie podmienok pre úspornejšie nakladanie s médiami."/>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é rozvody vody"/>
    <x v="1"/>
    <x v="0"/>
    <n v="150000"/>
    <x v="0"/>
    <m/>
    <m/>
    <x v="34"/>
    <s v="Nie"/>
    <s v="VŠ"/>
    <n v="9"/>
    <x v="2"/>
  </r>
  <r>
    <s v="MŠVVaM SR"/>
    <x v="32"/>
    <x v="119"/>
    <s v="Vysoké školstvo"/>
    <s v="rekonštrukcia budovy"/>
    <s v="Investičný zámer"/>
    <s v="nie"/>
    <s v="Údržbou a výmenou rozvodov sa zníži riziko havárii a poruchy distribučných systémov, ktoré by mohlo viesť k poškodeniu majetku fakulty a vzniku predpokladu zníženia pracovného komfortu naplnania pracovných a vedecko-vyskumných činnosti. Ide o súbor činností za ZTI rozvodoch s cieľom zabezpečiť údržbu objektu, zvýšenie atraktívnosti prostredia. Priebežná revitalizácia prostredia je nevyhnutná pre chod fakulty a bezpečnosť priestorov."/>
    <s v="Cieľom je zabezpečenie bezpečnosti a funkčnosti prostredia, predĺženie životnosti rozvodného systému,  zníženie rizika havárii a zlepšenie vzdelávacieho, výskumného a pracovného prostredia. A vytvorenie podmienok pre úspornejšie nakladanie s médiami."/>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rekonštruované rozvody vody"/>
    <x v="2"/>
    <x v="0"/>
    <n v="150000"/>
    <x v="0"/>
    <m/>
    <m/>
    <x v="34"/>
    <s v="Nie"/>
    <s v="VŠ"/>
    <n v="9"/>
    <x v="2"/>
  </r>
  <r>
    <s v="MŠVVaM SR"/>
    <x v="32"/>
    <x v="120"/>
    <s v="Vysoké školstvo"/>
    <s v="stroje, prístroje, vybavenie"/>
    <s v="Analýza/Štúdia k investičnému zámeru"/>
    <s v="nie"/>
    <s v="V zmysle zákona č. 555/2005 o energetickej hospodárnosti budov je vlastník budovy povinný zabezpečiť hydraulické vyváženie vykurovacej sústavy budovy po každom zásahu do jej tepelnej ochrany alebo technického systému. Ide o následné opatrenie po realizácií projektu ACCOORD a zateplení budovy s cieľom zníženia energetickej náročnosti budovy. Tento krok je nevyhnutný pre efektívnu optimalizáciu vykurovacieho systému a systémovú synergiu viacerých predchádzajúcich parciálnych krokov energetickej udržateľnosti objektu."/>
    <s v="Hydraulicky vyvážená vykurovacia sústava zabezpečí, aby bez ohľadu na prevádzkový stav boli všetky vykurované miesta v objekte zásobované primeraným množstvom vykurovacej vody. Obmedzí sa prekurovania alebo nedokurovanie priestorov, prispeje sa k vyššej kvalite a tepelnej pohode vnútorného prostredia a zabezpečí sa zníženie energetickej náročnosti budovy. Projekt umožní prakticky využiť predchádzajúce čiastkové rekonštrukcie  budovy  a vedie k zníženiu uhlíkovej stopy."/>
    <s v="Zákon č. 131/2002 Z.z. 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Dlhodobá stratégia obnovy fondu budov, integrovaný národný energetický a klimatický plán do roku 2030"/>
    <s v="Rekonštrukcia"/>
    <s v="zníženie energetickej náročnosti"/>
    <x v="3"/>
    <x v="2"/>
    <n v="350000"/>
    <x v="0"/>
    <m/>
    <m/>
    <x v="34"/>
    <s v="Nie"/>
    <s v="VŠ"/>
    <n v="9"/>
    <x v="2"/>
  </r>
  <r>
    <s v="MŠVVaM SR"/>
    <x v="6"/>
    <x v="121"/>
    <s v="Vysoké školstvo"/>
    <s v="rekonštrukcia budovy"/>
    <s v="Investičný zámer"/>
    <s v="nie"/>
    <s v="Priestor v suteréne historickej budovy rektorátu UK je dlhodobo nevyužívaný. Zámerom je po jeho rekonštkukcii  využívať ho na organizovanie rôznych foriem stretnutí, či už spoločenských, kultúrnych, školiacich, prezentačných, prípadne iných. Vybavenie a zázemie „Krupkovej sály“ by malo zodpovedať plánovanej využiteľnosti, t.j. malo by byť variabilne prispôsobiteľné. "/>
    <s v="Rekonštrukcia suterénu starej budovy zahŕňa vybúranie nepotrebných konštrukčných prvkov a následné stavebné úpravy čím vznikne nový multifunkčný priestor, tzv. „Krupkova sála“."/>
    <s v="Zákon č. 131/2002 Z.z. _x000a_o vysokých školách_x000a__x000a_Zákon 49/2002 Z. z. o ochrane pamiatkového fondu: §28 ods. (2) písm. a), §42 ods. (1) písm. a), §42 ods. (1) písm. n), §43 ods. (2) písm. a)."/>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s v="Integrovaný národný energetický a klimatický plán do roku 2030, Dlhodobá stratégia obnovy fondu budov"/>
    <s v="Rekonštrukcia"/>
    <s v="zlepšenie a zvýšenie kvality priestorov pre študentov a zamestnancov univerzity"/>
    <x v="1"/>
    <x v="2"/>
    <n v="350000"/>
    <x v="0"/>
    <m/>
    <s v="budova je NKP"/>
    <x v="34"/>
    <s v="Nie"/>
    <s v="VŠ"/>
    <n v="9"/>
    <x v="2"/>
  </r>
  <r>
    <s v="MŠVVaM SR"/>
    <x v="5"/>
    <x v="122"/>
    <s v="Vysoké školstvo"/>
    <s v="rekonštrukcia budovy"/>
    <s v="V realizácii"/>
    <s v="áno"/>
    <s v="Rekonštrukcia Študentského domova Vlčie hrdlo, Bratislava, ktorý bol postavený v roku 1969 a je v pôvodnom stave.  V objekte je nutné vykonať rekonštrukciu pre splnenie súčasných štandardov a požiadaviek. Celkový stav objektov je nevyhovujúci štandardu poskytovania ubytovania a stravovania, s nevhodnými hygienickými podmienkami a zlým technickým stavom, ktoré nie sú v súlade v Vyhláškou MZ SR č. 259/2008 o podrobnostiach a požiadavkách na vnútorné prostredie budov a o minimálnych požiadavkách na byty nižšieho štandardu a na ubytovacie zariadenia. Plánovaná rekonštrukcia je súbor opatrení, zameraných na zvýšenie energetickej efektívnosti a zníženie negatívneho vplyvu na životné prostredie."/>
    <s v="Komplexná rekonštrukcia objektu študentského domova a ubytovacej kapacity - 300 lôžok so zameraným sa na zvýšenie energetickej efektívnosti a zníženie negatívneho vplyvu na životné prostredie, ako aj zvýšenie štandardu a kvality poskytovaných stravovacích a ubytovacích služieb, ktorá bude porovnateľná s ubytovaním na prestížnych zahraničných univerzitách."/>
    <s v="Zákon č. 555/2005 Z. z. _x000a_Vyhláška MZ SR č. 259/2008 "/>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m/>
    <s v="Rekonštrukcia"/>
    <s v="Zníženie energetickej náročnosti:_x000a_- celková potreba energie o 68,58 % _x000a_- primárna energia o 68,55 % "/>
    <x v="0"/>
    <x v="2"/>
    <n v="930265"/>
    <x v="1"/>
    <s v="https://www.crz.gov.sk/zmluva/8211823/_x000a__x000a_https://www.crz.gov.sk/zmluva/9702917/  "/>
    <s v="RI51060"/>
    <x v="35"/>
    <s v="Nie"/>
    <s v="VŠ"/>
    <n v="10"/>
    <x v="2"/>
  </r>
  <r>
    <s v="MŠVVaM SR"/>
    <x v="26"/>
    <x v="123"/>
    <s v="Vysoké školstvo"/>
    <s v="rekonštrukcia budovy"/>
    <s v="Projektová dokumentácia k dispozícii"/>
    <s v="áno"/>
    <s v="Súčasné priestory na Svoradovej č. 4 neponúkajú dostatočné možnosti pre neformálne stretávanie študentov, spoluprácu na umeleckých a akademických projektoch či individuálnu prípravu. Nevyužívaný priestor bývalého bufetu predstavuje ideálnu príležitosť na vytvorenie moderného  prostredia, ktoré podporí tvorivú a komunitnú atmosféru na fakulte. 🔹 Chýbajúci priestor na spoluprácu – Študenti nemajú adekvátne miesto na spoločnú prípravu projektov, tvorivé stretnutia alebo konzultácie mimo vyučovacích hodín. 🔹 Neefektívne využitie existujúceho priestoru – Priestor bývalého bufetu je v súčasnosti nevyužívaný alebo neplní svoj pôvodný účel, pričom by mohol výrazne prispieť k zlepšeniu študentského života. 🔹 Potreba moderného, flexibilného a dostupného priestoru – Vysoké školy v zahraničí bežne ponúkajú študentom coworkingové zóny, ktoré podporujú produktivitu a tímovú prácu. Fakulta takýmto spôsobom zlepší podmienky pre štúdium a tvorbu."/>
    <s v="✅ Zlepšenie pracovných podmienok pre študentov:  Coworkingový priestor umožní študentom efektívne pracovať na zadaniach, umeleckých projektoch a výskumných aktivitách v príjemnom a funkčnom prostredí.  ✅ Flexibilita využitia priestoru: Variabilné usporiadanie umožní rôzne formy využitia – od individuálnej práce cez tímové stretnutia až po neformálne diskusie a workshopy. ✅ Zlepšenie komunitného života na fakulte: Študenti získajú priestor, kde sa môžu stretávať, vymieňať si skúsenosti a budovať vzťahy, čo prispeje k lepšej atmosfére na škole a posilní identitu fakulty. ✅ Efektívne využitie existujúcej infraštruktúry: Rekonštrukcia nevyužívaného priestoru na coworkingové centrum je nákladovo efektívnym riešením, ktoré významne zlepší kvalitu študentského života bez potreby budovania nových kapacít._x000a_"/>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ozvoj"/>
    <s v="Počet študentov využívajúcich coworkingový priestor (min. 50 za mesiac);  Počet realizovaných školení, workshopov a stretnutí v priestore (min. 10 za semester); Spokojnosť študentov s technickým vybavením DF (medziročný vývoj - údaje z anonymného študentského dotazníka)"/>
    <x v="0"/>
    <x v="2"/>
    <n v="25000"/>
    <x v="0"/>
    <m/>
    <m/>
    <x v="35"/>
    <s v="Nie"/>
    <s v="VŠ"/>
    <n v="10"/>
    <x v="2"/>
  </r>
  <r>
    <s v="MŠVVaM SR"/>
    <x v="30"/>
    <x v="124"/>
    <s v="Vysoké školstvo"/>
    <s v="rekonštrukcia budovy"/>
    <s v="Vo verejnom obstarávaní "/>
    <s v="nie"/>
    <s v="Zlepšenie priestorov pre študentov. "/>
    <s v="Novovybudovanie CHILL zóny pre študentov FTVŠ UK v rámci areálu fakulty, podpora VVŠ pre dôstojný študentský život, vybudovanie konkurencieschopného vysokoškolského prostredia"/>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ozvoj"/>
    <s v="Zvýšenie plochy v m2 pre voľnočasové využitie študentov"/>
    <x v="0"/>
    <x v="2"/>
    <n v="300000"/>
    <x v="0"/>
    <m/>
    <m/>
    <x v="36"/>
    <s v="Nie"/>
    <s v="VŠ"/>
    <n v="11"/>
    <x v="2"/>
  </r>
  <r>
    <s v="MŠVVaM SR"/>
    <x v="30"/>
    <x v="125"/>
    <s v="Vysoké školstvo"/>
    <s v="rekonštrukcia budovy"/>
    <s v="Vo verejnom obstarávaní "/>
    <s v="nie"/>
    <s v="Vypratanie priestorov bývalej práčovne, kompletná prerábka elektroinštalácií,  úprava rozvodu vody, výmena kanalizačého potrubia, výmena okien, stavebné rekonštrukčné práce pre vybudovanie toaliet s umývadlami pre študovňu a kaviareň, maliarské práce"/>
    <s v="Novovybudovanie CHILL zóny pre študentov FTVŠ UK v rámci areálu fakulty, podpora VVŠ pre dôstojný študentský život, vybudovanie konkurencieschopného vysokoškolského prostredia"/>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ozvoj"/>
    <s v="Zvýšenie plochy v m2 pre voľnočasové využitie študentov"/>
    <x v="0"/>
    <x v="2"/>
    <n v="200000"/>
    <x v="0"/>
    <m/>
    <m/>
    <x v="36"/>
    <s v="Nie"/>
    <s v="VŠ"/>
    <n v="11"/>
    <x v="2"/>
  </r>
  <r>
    <s v="MŠVVaM SR"/>
    <x v="30"/>
    <x v="126"/>
    <s v="Vysoké školstvo"/>
    <s v="stroje, prístroje, vybavenie"/>
    <s v="Analýza/Štúdia k investičnému zámeru"/>
    <s v="nie"/>
    <s v="Vybudovanie solárnych kolektorov na strechách budovy FTVŠ, plavárne, ŠD, ŠH, prístavby ŠH fotovoitlaika, premena slnečnej energie na elektrickú, prípadne vybudovanie zásobníkov teplej vody"/>
    <s v="Zvýšenie energetickej efektívnosti plavárne, ŠH - športovej haly a ŠD študentského domova, nižšie energetické náklady spojené najmä s ohrevom teplej vody "/>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ozvoj"/>
    <s v="zníženie spotreby nákladov, zníženie spotreby energie MJ /m3 "/>
    <x v="1"/>
    <x v="2"/>
    <n v="50000"/>
    <x v="0"/>
    <m/>
    <m/>
    <x v="36"/>
    <s v="Nie"/>
    <s v="VŠ"/>
    <n v="11"/>
    <x v="2"/>
  </r>
  <r>
    <s v="MŠVVaM SR"/>
    <x v="30"/>
    <x v="126"/>
    <s v="Vysoké školstvo"/>
    <s v="stroje, prístroje, vybavenie"/>
    <s v="Analýza/Štúdia k investičnému zámeru"/>
    <s v="nie"/>
    <s v="Vybudovanie solárnych kolektorov na strechách budovy FTVŠ, plavárne, ŠD, ŠH, prístavby ŠH fotovoitlaika, premena slnečnej energie na elektrickú, prípadne vybudovanie zásobníkov teplej vody"/>
    <s v="Zvýšenie energetickej efektívnosti plavárne, ŠH - športovej haly a ŠD študentského domova, nižšie energetické náklady spojené najmä s ohrevom teplej vody "/>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 Parlamentu a Rady (EÚ) 2018/844 o energetickej hospodárnosti"/>
    <s v="Dlhodobá stratégia obnovy fondu objektov a budov"/>
    <s v="Rozvoj"/>
    <s v="zníženie spotreby nákladov, zníženie spotreby energie MJ /m3 "/>
    <x v="1"/>
    <x v="5"/>
    <n v="150000"/>
    <x v="0"/>
    <m/>
    <m/>
    <x v="36"/>
    <s v="Nie"/>
    <s v="VŠ"/>
    <n v="11"/>
    <x v="2"/>
  </r>
  <r>
    <s v="MŠVVaM SR"/>
    <x v="26"/>
    <x v="127"/>
    <s v="Vysoké školstvo"/>
    <s v="stroje, prístroje, vybavenie"/>
    <s v="Pred vyhlásením verejného obstarávania"/>
    <s v="áno"/>
    <s v="Projekt zahŕňa výmenu morálne a technologicky zastaraného reproduktorového systému, zosilňovačov, nákup nového digitálneho mixážneho pultu s príslušenstvom a kompletného mikrofónového vybavenia s príslušenstvom a ich doplnenie o digitálne technológie. Projekt predpokladá aj doplnenie ďalšej osvetľovacej a projekčnej techniky, vrátane dvojice projekčných fólií v hliníkových rámoch zn. Gerriets pre potreby javiskovej projekcie. Práca s technikou na úrovni profesionálnych divadelných scén poskytuje študentom DF kvalitnejšiu prípravu na budúce povolanie a predpoklady pre lepšie uplatnenie v praxi."/>
    <s v="Primárnym zámerom projektu je vytvorenie plnohodnotne technicky vybaveného vzdelávacieho priestoru pre študentov DF s cieľom poskytnúť im možnosť na akademickej pôde pracovať s technikou na úrovni profesionálnych divadelných scén. ✅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 Zvýšenie atraktivity fakulty pre budúcich uchádzačov: Chceme zvyšovať atraktivitu a konkurencieschopnosť DF vo vzťahu ku konkurenčným, predovšetkým českým vysokým školám umeleckého zamerania. "/>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ozvoj"/>
    <s v="Počet nových zariadení (mixážne pulty, mikrofóny, zosilňovače, projektory); Počet inscenácií a podujatí, ktoré využívajú novú technológiu (min. 10 ročne); Zvýšenie využitia priestorov fakulty pre externé spolupráce (hosťujúce predstavenia, festivaly, workshopy) (min. +2 ročne); Spokojnosť študentov s technickým vybavením DF (medziročný vývoj - údaje z anonymného študentského dotazníka)"/>
    <x v="0"/>
    <x v="2"/>
    <n v="157000"/>
    <x v="0"/>
    <m/>
    <m/>
    <x v="36"/>
    <s v="Nie"/>
    <s v="VŠ"/>
    <n v="11"/>
    <x v="2"/>
  </r>
  <r>
    <s v="MŠVVaM SR"/>
    <x v="26"/>
    <x v="128"/>
    <s v="Vysoké školstvo"/>
    <s v="stroje, prístroje, vybavenie"/>
    <s v="Investičný zámer"/>
    <s v="nie"/>
    <s v="Súčasné divadelné produkcie čoraz viac využívajú multimediálne a projekčné technológie na vytváranie dynamických vizuálnych efektov a rozšírenie výrazových prostriedkov inscenácií o prvky tzv. live cinema. Vybavenie DF však v tejto oblasti zaostáva za súčasnými trendmi a potrebami študentov. 🔹 Absencia moderného projekčného vybavenia – Súčasná technika neumožňuje realizovať profesionálne multimediálne inscenácie na úrovni súčasných divadelných trendov. 🔹 Potrebné prepojenie technológií v rámci fakulty – Vybudovanie dátovej siete umožní efektívnu komunikáciu medzi rôznymi zariadeniami a lepšiu správu multimediálnych prvkov v inscenáciách. 🔹 Posilnenie prepojenia divadelného a audiovizuálneho umenia – Súčasné divadelné inscenácie často kombinujú živé herecké výkony s projekciou, mappingom, digitálnymi efektmi. Fakulta potrebuje adekvátne vybavenie, aby mohla reflektovať tento trend."/>
    <s v="Primárnym zámerom projektu je vytvorenie plnohodnotne technicky vybaveného vzdelávacieho priestoru pre študentov DF s cieľom poskytnúť im možnosť na akademickej pôde pracovať s technikou na úrovni profesionálnych divadelných scén. ✅ Zvýšenie umeleckého potenciálu študentov a ich uplatnenia v praxi: Prostredníctvom kvalitnejšej simulácie profesionálneho divadelného prostredia chceme zvyšovať kvalitu vzdelávacieho procesu a napomôcť tak ďalšiemu uplatneniu absolventov DF na trhu práce v sektore kultúry a kreatívneho priemyslu. ✅ Zvýšenie atraktivity fakulty pre budúcich uchádzačov: Chceme zvyšovať atraktivitu a konkurencieschopnosť DF vo vzťahu ku konkurenčným, predovšetkým českým vysokým školám umeleckého zamerania. "/>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ozvoj"/>
    <s v="Podiel absolventov a absolventiek vysokých škôl v umeleckej oblasti, ktorí sa zamestnali v umeleckých disciplínach; Počet záujemcov o štúdium na DF VŠMU (medziročný vývoj - údaje z AiS); Spokojnosť študentov s technickým vybavením DF (medziročný vývoj - údaje z anonymného študentského dotazníka)"/>
    <x v="1"/>
    <x v="0"/>
    <n v="60000"/>
    <x v="0"/>
    <m/>
    <m/>
    <x v="36"/>
    <s v="Nie"/>
    <s v="VŠ"/>
    <n v="11"/>
    <x v="2"/>
  </r>
  <r>
    <s v="MŠVVaM SR"/>
    <x v="26"/>
    <x v="129"/>
    <s v="Vysoké školstvo"/>
    <s v="stroje, prístroje, vybavenie"/>
    <s v="Investičný zámer"/>
    <s v="nie"/>
    <s v="Hudobná a hlasová príprava tvorí neoddeliteľnú súčasť štúdia herectva a bábkoherectva na Divadelnej fakulte VŠMU. Kvalitné nástroje sú nevyhnutné pre efektívnu výučbu spevu a hlasovej techniky, ale aj pri realizácii predstavení.  Nákup 4 ks pianín do hereckých skúšobní, 1 ks pianína s technológiou TransAcoustic (technológia umožňuje kombináciu digitálnych zvukov so zvukom samotného pianína). 🔹 Zastaralé a nevyhovujúce nástroje – Súčasné klavíre a pianína na fakulte boli zakúpené ešte v 80. rokoch 20. storočia a sú morálne i technicky opotrebované, čo negatívne ovplyvňuje kvalitu výučby. 🔹 Inovácie v oblasti hudobnej výučby – Nákup pianína s technológiou TransAcoustic umožní kombináciu digitálnych zvukov so zvukom samotného nástroja, čím sa rozšíria možnosti využitia nástroja v pedagogickej aj inscenačnej praxi."/>
    <s v="Primárnym cieľom projektu je vytvorenie plnohodnotne technicky vybaveného vzdelávacieho priestoru pre študentov a študentky Divadelnej fakulty s cieľom poskytnúť im možnosť na akademickej pôde pracovať s technikou na úrovni profesionálnych divadelných scén.  ✅ Zlepšenie kvality hudobnej a hlasovej prípravy: Nové nástroje poskytnú pedagógom a študentom lepšie podmienky pre nácvik spevu, hlasovej techniky a hudobného sprievodu. ✅ Zvýšenie motivácie študentov: Kvalitné nástroje spríjemnia a skvalitnia proces učenia, čím prispejú k vyššej angažovanosti a lepším výsledkom v speváckej a hlasovej príprave. ✅ Dlhodobá investícia do infraštruktúry fakulty: Obnova nástrojového parku zabezpečí vysoký štandard výučby na ďalšie desaťročia, čím sa podporí dlhodobá udržateľnosť umeleckého vzdelávania na VŠMU. ✅ Zvýšenie atraktivity fakulty pre budúcich uchádzačov: Chceme zvyšovať atraktivitu a konkurencieschopnosť DF vo vzťahu ku konkurenčným, predovšetkým českým vysokým školám umeleckého zamerania."/>
    <s v="Zákon č. 131/2002 Z.z. o vysokých školách"/>
    <m/>
    <s v="Programové vyhlásenie vlády (Kapitola 3, Odsek Vzdelávacia politka, s. 40 a 41): &quot;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quot; a &quot;Efektívne a bezpečné využívanie technológií je nevyhnutnou podmienkou udržateľnej modernizácie vzdelávania na Slovensku.&quot;"/>
    <s v="Čl. 4  - Hlavné úlohy MŠVVaŠ SR - bod 2, písm. a): V oblasti vysokých škôl vytvára podmienky na rozvoj vysokých škôl a vysokoškolského vzdelávania v rámci akreditovaných študijných programov na vysokých školách všetkých typov."/>
    <m/>
    <s v="Stratégia kultúry a kreatívneho priemyslu SR 2030 (MK SR): Strategický cieľ 4: Kvalitná kultúra: Strategická priorita 4.1 Vytvárať a následne udržiavať efektívny systém formálneho vzdelávania profesionálov a profesionálok pôsobiacich v oblasti kultúry a kreatívneho priemyslu. --- Dlhodobý zámer vo vzdelávacej, výskumnej, vývojovej a ďalšej tvorivej činnosti pre oblasť vysokých škôl na roky 2016 – 2021 (MŠVVaŠ SR): priorita B: Zvyšovanie kvality a relevantnosti vysokoškolského vzdelávania --- POO - komponent 8: Zvýšenie výkonnosti slovenských vysokých škôl "/>
    <s v="Rozvoj"/>
    <s v="Spokojnosť študentov s technickým vybavením DF (medziročný vývoj - údaje z anonymného študentského dotazníka); Počet záujemcov o štúdium na DF VŠMU (medziročný vývoj - údaje z AiS)"/>
    <x v="3"/>
    <x v="0"/>
    <n v="45000"/>
    <x v="0"/>
    <m/>
    <m/>
    <x v="36"/>
    <s v="Nie"/>
    <s v="VŠ"/>
    <n v="11"/>
    <x v="2"/>
  </r>
  <r>
    <s v="MŠVVaM SR"/>
    <x v="32"/>
    <x v="130"/>
    <s v="Vysoké školstvo"/>
    <s v="rekonštrukcia iných stavieb"/>
    <s v="Projektová dokumentácia k dispozícii"/>
    <s v="nie"/>
    <s v="Predmetom tohto projektu je stavebnotechnické riešenie stavby – rekonštrukcia strešného plášťa objektu garáže. V súčasnosti je strecha na garáži v havarijnom stave – na viacerých miestach zateká. Oceľová konštrukcia je stabilizovaná – poškodená je ale strešná vrstva - azbestocementová vlnitá krytina."/>
    <s v="Po rekonštrukcii nadobudne objekt svoj pôvodný účel v plnom rozsahu. Zvýši sa ochrana vozového parku fakulty pred vplyvom počasia, prípadne odcudzenia vozidla PrifUK"/>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Havária"/>
    <s v="zrekonštruovaná plocha"/>
    <x v="0"/>
    <x v="2"/>
    <n v="70000"/>
    <x v="0"/>
    <m/>
    <m/>
    <x v="37"/>
    <s v="Nie"/>
    <s v="VŠ"/>
    <n v="12"/>
    <x v="2"/>
  </r>
  <r>
    <s v="MŠVVaM SR"/>
    <x v="5"/>
    <x v="131"/>
    <s v="Vysoké školstvo"/>
    <s v="rekonštrukcia iných stavieb"/>
    <s v="Investičný zámer"/>
    <s v="nie"/>
    <s v="Predmetom projektu je kompletná rekonštrukcia prízemného jednopodlažného objektu slúžiaceho ako zázemie pre športový areál a revitalizácia celého športového areálu vrátane vypracovania projektovej dokumentácie. Všetky uvedené nehnuteľnosti sú majetkom EU. Parcelné číslo 15138/2 k.ú. Bratislava-Nové Mesto. Celková plocha pozemku je 18071 m2. Rekonštrukcia objektu /zastavaná plocha 363m2/  pozostáva z rekonštrukcie strešného plášťa, výmeny okien a zateplenia, výmena rozvodov elektro a vody, inštalácia slnečných kolektorov potrebných na ohrev vody a kúrenie, oprava vnútorných povrchov podláh, stien a stropov, výmena zdravotechnických zariaďovacích predmetov. Rekonštrukcia športových plôch pozostáva z rekonštrukcie oplotenia a výstavby 3 tenisových ihrísk s umelým povrchom vrátane oplotenia . "/>
    <s v="Jednou z priorít Dlhodobého zámeru Ekonomickej univerzity v Bratislave na obdobie rokov  2019 - 2027 je podporovať študentské aktivity v oblasti kultúry, športu, ďalšej záujomovej činnosti a požiadaviek skupín zamestnancov a študentov so špecifickými potrebami. Cieľom  plánovanej rekonštrukcie je vytvorenie zázemia pre športovú činnosť študentov Ekonomickej univerzity v Bratislave.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 Zvýšenie výkonnosti slovenských vysokých škôl, s názvom investície v komponente - Investičná podpora pri strategickom rozvoji vysokých škôl „zelená časť alokácie“_x000a_Smernica Európskeho Parlamentu a Rady (EÚ) 2018/844 o energetickej hospodárnosti budov."/>
    <s v="Stratégia Slovenskej republiky pre mládež na roky 2014 – 2020.  Integrovaný národný energetický a klimatický plán do roku 2030 ."/>
    <s v="Rekonštrukcia"/>
    <s v="Zaradenie objektu do energetickej triedy „A0“ zvýšenie energetickej efektívnosti budovy o cca 60%."/>
    <x v="1"/>
    <x v="0"/>
    <n v="25000"/>
    <x v="0"/>
    <m/>
    <m/>
    <x v="25"/>
    <s v="Nie"/>
    <s v="VŠ"/>
    <n v="13"/>
    <x v="2"/>
  </r>
  <r>
    <s v="MŠVVaM SR"/>
    <x v="5"/>
    <x v="131"/>
    <s v="Vysoké školstvo"/>
    <s v="rekonštrukcia iných stavieb"/>
    <s v="Investičný zámer"/>
    <s v="nie"/>
    <s v="Predmetom projektu je kompletná rekonštrukcia prízemného jednopodlažného objektu slúžiaceho ako zázemie pre športový areál a revitalizácia celého športového areálu vrátane vypracovania projektovej dokumentácie. Všetky uvedené nehnuteľnosti sú majetkom EU. Parcelné číslo 15138/2 k.ú. Bratislava-Nové Mesto. Celková plocha pozemku je 18071 m2. Rekonštrukcia objektu /zastavaná plocha 363m2/  pozostáva z rekonštrukcie strešného plášťa, výmeny okien a zateplenia, výmena rozvodov elektro a vody, inštalácia slnečných kolektorov potrebných na ohrev vody a kúrenie, oprava vnútorných povrchov podláh, stien a stropov, výmena zdravotechnických zariaďovacích predmetov. Rekonštrukcia športových plôch pozostáva z rekonštrukcie oplotenia a výstavby 3 tenisových ihrísk s umelým povrchom vrátane oplotenia . "/>
    <s v="Jednou z priorít Dlhodobého zámeru Ekonomickej univerzity v Bratislave na obdobie rokov  2019 - 2027 je podporovať študentské aktivity v oblasti kultúry, športu, ďalšej záujomovej činnosti a požiadaviek skupín zamestnancov a študentov so špecifickými potrebami. Cieľom  plánovanej rekonštrukcie je vytvorenie zázemia pre športovú činnosť študentov Ekonomickej univerzity v Bratislave. "/>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 Zvýšenie výkonnosti slovenských vysokých škôl, s názvom investície v komponente - Investičná podpora pri strategickom rozvoji vysokých škôl „zelená časť alokácie“_x000a_Smernica Európskeho Parlamentu a Rady (EÚ) 2018/844 o energetickej hospodárnosti budov."/>
    <s v="Stratégia Slovenskej republiky pre mládež na roky 2014 – 2020.  Integrovaný národný energetický a klimatický plán do roku 2030 ."/>
    <s v="Rekonštrukcia"/>
    <s v="Zaradenie objektu do energetickej triedy „A0“ zvýšenie energetickej efektívnosti budovy o cca 60%."/>
    <x v="2"/>
    <x v="0"/>
    <n v="500000"/>
    <x v="0"/>
    <m/>
    <m/>
    <x v="25"/>
    <s v="Nie"/>
    <s v="VŠ"/>
    <n v="13"/>
    <x v="2"/>
  </r>
  <r>
    <s v="MŠVVaM SR"/>
    <x v="33"/>
    <x v="132"/>
    <s v="Vysoké školstvo"/>
    <s v="rekonštrukcia iných stavieb"/>
    <s v="Projektová dokumentácia k dispozícii"/>
    <s v="nie"/>
    <s v="Zámerom obnovy pamiatkovo chránenej budovy  je výmena výplní okenných otvorov, zateplenie stropu objektu, výmena vykurovacích telies v objekte, zavedenie systémov regulácie tepla, ktorými dôjde k zníženiu energetickej náročnosti. Ďalej v rámci týchto prác dôjde k revitalizácii okolia, oprava havarijného stavu hlavného vstupu do areálu ako aj revitalizácia prestarnutých a nevhodných drevín za nové dreviny, zamedzenie ďalšiemu znehodnocovaniu majetku; zabezpečiť bezpečné, štandardné prostredie pre výučbu študentov nelekárskych študijných programov (ošetrovateľstvo, pôrodná asistencia). "/>
    <s v="Úspora na vykurovaní na úrovni cca 236,2 MWh/r, následne zníženie finančnej náročnosti na vykurovanie a správu objektu"/>
    <s v="Zákon č. 131/2002 Z.Z. o vysokých školách; vnútorný predpis UK č. 33/2022 Nakladanie s majetkom UK"/>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Úspora  236,2 MWh/r, úspory na nákladoch na energie (30%)."/>
    <x v="1"/>
    <x v="5"/>
    <n v="1800000"/>
    <x v="0"/>
    <m/>
    <m/>
    <x v="25"/>
    <s v="Áno"/>
    <s v="VŠ"/>
    <n v="13"/>
    <x v="2"/>
  </r>
  <r>
    <s v="MŠVVaM SR"/>
    <x v="34"/>
    <x v="133"/>
    <s v="Vysoké školstvo"/>
    <s v="rekonštrukcia budovy"/>
    <s v="Projektová dokumentácia k dispozícii"/>
    <s v="áno"/>
    <s v="V budove KC je nutné riešiť havarijný stav strechy, zefektívnenie ústredného kúrenia montážou tepelných čerpadiel a fotovoltaickéhpo systému. Rekonštrukcia a modernizácia interiéru - sociálnych priestorov, vestibulu"/>
    <s v="Zabezpečenie podmienok pre vyučovací proces študentov UJS, zníženie prevádzkových nákladov"/>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Havária"/>
    <s v="Zabezpečenie podmienok pre vyučovací proces študentov UJS Zníženie energetickej náročnosti o 30%, deberierizácia budovy"/>
    <x v="0"/>
    <x v="5"/>
    <n v="600000"/>
    <x v="0"/>
    <m/>
    <m/>
    <x v="25"/>
    <s v="Nie"/>
    <s v="VŠ"/>
    <n v="13"/>
    <x v="2"/>
  </r>
  <r>
    <s v="MŠVVaM SR"/>
    <x v="13"/>
    <x v="134"/>
    <s v="Vysoké školstvo"/>
    <s v="rekonštrukcia budovy"/>
    <s v="Investičný zámer"/>
    <s v="nie"/>
    <s v="Obnova a moderrnizácia budovy. Zvýšenie energetickej hospodárnosti budovy o min. 30% a zvýšenie energetickej efektívnosti prijatím opatrení na strane spotreby energie, podľa ktorých sa úspory energie prejavia ako zníženie konečnej spotreby energíe pri vykurovaní, chladení, vetraní a osvetlení."/>
    <s v="Zámerom rekonštrukcie a modernizácie auly budovy Pedagogickej fakulty Univerzity Komenského v Bratislave je skvalitnenie a rozšírenie učebných, konferenčných a reprezentačných priestorov fakulty. Cieľom modernizácie je zníženie energetickej náročnosti auly, zvýšenie úžitkových a estetických vlastností hlavnej a vedľajších častí auditória, ktoré je používané takmer 50 rokov. V rámci projektu je plánovaná aj rekonštrukcia vzduchotechniky. Očakávaným výsledkom rekonštrukcie je zlepšenie energetickej hospodárnosti budovy, tepelno-technických a svetelno-technických pomerov, zabezpečenie požadovaných technických, kvalitatívnych a prevádzkových parametrov, bezpečnosti a hygieny prostredia."/>
    <s v="Zákon č. 131/2002 Z.z. _x000a_o vysokých školách"/>
    <m/>
    <s v="PVV, 2. Podpora trvalo udržateľného hospodárskeho rastu a konkurencieschopnosti hospodárstva - Plán podpory obnovy a odolnosti, znalostná ekonomika....                                      Vláda realizuje v rámci Plánu obnovy a odolnosti Slovenskej republiky potrebné investície v zdravotníctve, ako je výstavba a rekonštrukcie nemocníc či podpora ambulantného sektora; vo vzdelávaní, ako napríklad výstavba materských škôl a rekonštrukcie základných škôl a priestorov univerzít;....."/>
    <m/>
    <s v="Smernica Európskeho Parlamentu a Rady (EÚ) 2018/844 o energetickej hospodárnosti budov a iné"/>
    <m/>
    <s v="Rekonštrukcia"/>
    <s v="zníženie energetickej náročnosti budovy o min. 30%"/>
    <x v="1"/>
    <x v="5"/>
    <n v="845000"/>
    <x v="0"/>
    <m/>
    <m/>
    <x v="25"/>
    <s v="Nie"/>
    <s v="VŠ"/>
    <n v="13"/>
    <x v="2"/>
  </r>
  <r>
    <s v="MŠVVaM SR"/>
    <x v="13"/>
    <x v="135"/>
    <s v="Vysoké školstvo"/>
    <s v="rekonštrukcia budovy"/>
    <s v="Investičný zámer"/>
    <s v="nie"/>
    <s v="Obnova a moderrnizácia budovy. Zvýšenie energetickej hospodárnosti budovy a zvýšenie energetickej efektívnosti prijatím opatrení na strane spotreby energie, podľa ktorých sa úspory energie prejavia ako zníženie konečnej spotreby energíe pri vykurovaní."/>
    <s v="Cieľom modernizácie je zníženie energetickej náročnosti budovy, zvýšenie jej úžitkovej a estetickej hodnoty.  Očakávaným výsledkom rekonštrukcie je zlepšenie energetickej hospodárnosti budovy, zabezpečenie požadovaných technických, kvalitatívnych a prevádzkových parametrov."/>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zníženie energetickej náročnosti budovy o 30%"/>
    <x v="3"/>
    <x v="5"/>
    <n v="740000"/>
    <x v="0"/>
    <m/>
    <m/>
    <x v="25"/>
    <s v="Nie"/>
    <s v="VŠ"/>
    <n v="13"/>
    <x v="2"/>
  </r>
  <r>
    <s v="MŠVVaM SR"/>
    <x v="13"/>
    <x v="136"/>
    <s v="Vysoké školstvo"/>
    <s v="informačné systémy"/>
    <s v="Investičný zámer"/>
    <s v="nie"/>
    <s v="Zabezpečiť kvalitné a energeticky úsporné vykurovanie budovy, ktorá je využívaná zamestnancami VŠ ako ich pracoviska, ako aj študentami v aule a výučbových miestnostiach. Zvýšenie energetickej hospodárnosti budovy a zníženie spotreby energíe na vykurovanie."/>
    <s v="Zvýšiť energetickú hospodárnosť o min. 30%. Zvýšenie energetickej efektívnosti prijatím opatrení na strane spotreby energie, podľa ktorých sa úspory energie prejavia ako zníženie konečnej spotreby energíe pri vykurovaní, chladení, vetraní a osvetlení."/>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zníženie energetickej náročnosti o 30%"/>
    <x v="2"/>
    <x v="5"/>
    <n v="250000"/>
    <x v="0"/>
    <m/>
    <m/>
    <x v="25"/>
    <s v="Nie"/>
    <s v="VŠ"/>
    <n v="13"/>
    <x v="2"/>
  </r>
  <r>
    <s v="MŠVVaM SR"/>
    <x v="13"/>
    <x v="137"/>
    <s v="Vysoké školstvo"/>
    <s v="rekonštrukcia budovy"/>
    <s v="Investičný zámer"/>
    <s v="nie"/>
    <s v="Zabezpečiť kvalitné a energeticky úsporné vykurovanie budovy. Zvýšenie energetickej hospodárnosti budovy a zníženie spotreby energíe na vykurovanie."/>
    <s v="Zvýšiť energetickú hospodárnosť o min. 30%. Zvýšenie energetickej efektívnosti prijatím opatrení na strane spotreby energie, podľa ktorých sa úspory energie prejavia ako zníženie konečnej spotreby energíe pri vykurovaní, chladení, vetraní a osvetlení."/>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zníženie energetickej náročnosti o 30%"/>
    <x v="1"/>
    <x v="5"/>
    <n v="98000"/>
    <x v="0"/>
    <m/>
    <m/>
    <x v="25"/>
    <s v="Nie"/>
    <s v="VŠ"/>
    <n v="13"/>
    <x v="2"/>
  </r>
  <r>
    <s v="MŠVVaM SR"/>
    <x v="16"/>
    <x v="138"/>
    <s v="Vysoké školstvo"/>
    <s v="rekonštrukcia budovy"/>
    <s v="Investičný zámer"/>
    <s v="nie"/>
    <s v="Zníženie energetickej náročnosti na komplexnú rekonštrukciu bloku D, C a E, Mlyny UK - 1 etapa. Obnova obvodovej a strešnej konštrukcie a výmena otvorových konštrukcií.  "/>
    <s v="Zateplenie a obnova fasády budov C, D, E a rekonštrukcia a zateplenie strechy budov C vrátane výmeny dažďových zvodov. Výmena vybraných otvorových konštrukcií v obvodových stenách. Hydraulické vyregulovanie kúrenia v budov. Zlepšenie energetickej hospodárnosti, ktorou sa dosiahne úspora minimálne na úrovni 30%."/>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energetická úspora 30%"/>
    <x v="1"/>
    <x v="5"/>
    <n v="2373020"/>
    <x v="0"/>
    <m/>
    <m/>
    <x v="25"/>
    <s v="Áno"/>
    <s v="VŠ"/>
    <n v="13"/>
    <x v="2"/>
  </r>
  <r>
    <s v="MŠVVaM SR"/>
    <x v="16"/>
    <x v="139"/>
    <s v="Vysoké školstvo"/>
    <s v="rekonštrukcia budovy"/>
    <s v="Investičný zámer"/>
    <s v="nie"/>
    <s v="Výmena posledných 4-och segmentov pôvodnej oceľovej skorodovanej boletickej fasády bez tepelnej izolácie za murovanú fasádu s tepelnou izoláciou"/>
    <s v="Nevyhovujúca časť fasády z tepelnoizolačného hľadiska, kde prestupy a straty tepla sú pri tomto konštrukčnom riešení nezanedbateľné aj s ohľadom na súčasný stav s energiami a ich cenami, výrazne zaťažujúcimi rozpočet"/>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energetická úspora ŠD 30%  "/>
    <x v="1"/>
    <x v="5"/>
    <n v="243300"/>
    <x v="0"/>
    <m/>
    <m/>
    <x v="25"/>
    <s v="Nie"/>
    <s v="VŠ"/>
    <n v="13"/>
    <x v="2"/>
  </r>
  <r>
    <s v="MŠVVaM SR"/>
    <x v="16"/>
    <x v="139"/>
    <s v="Vysoké školstvo"/>
    <s v="rekonštrukcia budovy"/>
    <s v="Investičný zámer"/>
    <s v="nie"/>
    <s v="Výmena posledných 4-och segmentov pôvodnej oceľovej skorodovanej boletickej fasády bez tepelnej izolácie za murovanú fasádu s tepelnou izoláciou"/>
    <s v="Nevyhovujúca časť fasády z tepelnoizolačného hľadiska, kde prestupy a straty tepla sú pri tomto konštrukčnom riešení nezanedbateľné aj s ohľadom na súčasný stav s energiami a ich cenami, výrazne zaťažujúcimi rozpočet"/>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energetická úspora ŠD 30%  "/>
    <x v="2"/>
    <x v="5"/>
    <n v="200000"/>
    <x v="0"/>
    <m/>
    <m/>
    <x v="25"/>
    <s v="Nie"/>
    <s v="VŠ"/>
    <n v="13"/>
    <x v="2"/>
  </r>
  <r>
    <s v="MŠVVaM SR"/>
    <x v="26"/>
    <x v="140"/>
    <s v="Vysoké školstvo"/>
    <s v="stroje, prístroje, vybavenie"/>
    <s v="Investičný zámer"/>
    <s v="nie"/>
    <s v="Projekt zahŕňa nákup nákladného vozidla na prevoz scénických dekorácií, kostýmov medzi skladovými priestormi a divadelnými priestormi DF VŠMU. Vozidlo sa tiež využíva aj pri reprezentácii školy, pri realizácii zájazdovej činnosti na festivaloch a prehliadkach doma a v zahraničí. 🔹 Ekologická a ekonomická udržateľnosť  – Použitie plug-in hybridného vozidla umožní výrazné zníženie spotreby fosílnych palív a emisií CO₂ v porovnaní s klasickými spaľovacími motormi, čím fakulta prispeje k environmentálnej zodpovednosti. 🔹 Nákladová efektivita – Prevádzka plug-in hybridného automobilu je z dlhodobého hľadiska ekonomicky výhodnejšia, keďže kombinácia elektrického pohonu a benzínového motora zabezpečí nižšie prevádzkové náklady v porovnaní s klasickými spaľovacími vozidlami."/>
    <s v="Plug-in hybrid úžitkové nákladné vozidlo (napr. Peugeot e-Boxer), ktoré nahradí nákladné vozidlo Peugeot Expert obstarané v roku 2011. Obnova vozového parku VŠMU. ✅ Zlepšenie logistiky fakulty: Nové nákladné vozidlo umožní efektívnejší a rýchlejší prevoz scénických dekorácií, kostýmov a technického vybavenia, čím sa zníži závislosť na externých dopravných službách.  ✅ Ekologický a udržateľný prístup:  Použitie plug-in hybridnej technológie prispeje k znižovaniu uhlíkovej stopy fakulty a podporí prechod na udržateľné dopravné riešenia. ✅ Zníženie prevádzkových nákladov: Hybridná technológia zabezpečí nižšie náklady na palivo a údržbu, čím fakulta dosiahne dlhodobé finančné úspory. ✅ Podpora mobility umeleckých projektov: Flexibilita pri preprave umožní fakulte pravidelne organizovať hosťovania a spolupráce s inými divadlami či kultúrnymi organizáciami bez logistických obmedzení."/>
    <s v="Zákon č. 131/2002 Z.z. o vysokých školách"/>
    <m/>
    <m/>
    <s v="Čl. 4  - Hlavné úlohy MŠVVaŠ SR - bod 2, písm. a): V oblasti vysokých škôl vytvára podmienky na rozvoj vysokých škôl a vysokoškolského vzdelávania v rámci akreditovaných študijných programov na vysokých školách všetkých typov."/>
    <s v="Európsky ekologický dohovor - 2.5.1 Urýchlenie prechodu na udržateľnú a inteligentnú mobilitu"/>
    <s v="Nízkouhlíková stratégia rozvoja Slovenskej republiky do roku 2030 s výhľadom do roku 2050, Integrovaný národný energetický a klimatický plán do roku 2030 a iné "/>
    <s v="Rozvoj"/>
    <s v="Zníženie prevádzkových nákladov na prepravu oproti predchádzajúcim rokom (min. -20 %);_x000a_Počet kilometrov najazdených v hybridnom režime (elektrická + spaľovacia prevádzka) (min. 50 % z celkového nájazdu)"/>
    <x v="1"/>
    <x v="0"/>
    <n v="60000"/>
    <x v="0"/>
    <m/>
    <m/>
    <x v="25"/>
    <s v="Nie"/>
    <s v="VŠ"/>
    <n v="13"/>
    <x v="2"/>
  </r>
  <r>
    <s v="MŠVVaM SR"/>
    <x v="35"/>
    <x v="141"/>
    <s v="Vysoké školstvo"/>
    <s v="rekonštrukcia budovy"/>
    <s v="Projektová dokumentácia k dispozícii"/>
    <s v="áno"/>
    <s v="podkrovie budovy FSEV UK  trakt C  je v havarijnom stave a hrozi uzatvorenie traktu z  hygienických ale aj stavebných dôvodov"/>
    <s v="revitalizácia traktu C uvedenie do užívania bude spojené s rozšírením kapacít  učební ktoré limitujú tvorbu rozvrhu. Rovnako sa kvalitní výuka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zniženie eneregetrickej náročnosti o 10% (, výroba zelenej energie,  zateplenie- úsprava vo vykurovacej sezóne) zvýšenie vyučovacej kapacity o cca 10% (50-70 osôb),  bezbarierový prístup pre študentov/tky so špeciálnymi potrebami"/>
    <x v="0"/>
    <x v="2"/>
    <n v="355622"/>
    <x v="1"/>
    <s v="projektová dokumentácia a architektonická štúdia nepodlieha verejnému obstarávaniu na základe výmínky zákona o VO  § 1 ods. 13 písm. t) zákona o verejnom obstarávaní sa tento zákon nevzťahuje_x000a_na podlimitnú zákazku a zákazku s nízkou hodnotou, ktorej predmetom je poskytnutie služby,_x000a_ktorú priamo poskytuje verejná vysoká škola a ktorej odberateľom je verejný obstarávateľ_x000a_podľa § 7 zákona o verejnom obstarávaní"/>
    <m/>
    <x v="25"/>
    <s v="Nie"/>
    <s v="VŠ"/>
    <n v="13"/>
    <x v="2"/>
  </r>
  <r>
    <s v="MŠVVaM SR"/>
    <x v="30"/>
    <x v="142"/>
    <s v="Vysoké školstvo"/>
    <s v="rekonštrukcia iných stavieb"/>
    <s v="Analýza/Štúdia k investičnému zámeru"/>
    <s v="nie"/>
    <s v="Riziko pádu starého oplotenia, zarastené tenisové kurty, šatňa vo veľmi zlom stave, potreba zvýšenia kvality bežeckej dráhy."/>
    <s v="Zvýšená bezpečnosť oplotenia, zamedzenie vstupu neželaných hostí, plne funkčné tenisové kurty spolu so šatňou, zvýšenie kvality bežeckej dráhy. Povolenie vstupu len na základe vstupných kariet."/>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objektov a budov"/>
    <s v="Rekonštrukcia"/>
    <s v="Zvýšenie počtu užívateľov kurtov a bežeckej dráhy"/>
    <x v="0"/>
    <x v="2"/>
    <n v="100000"/>
    <x v="0"/>
    <m/>
    <m/>
    <x v="10"/>
    <s v="Nie"/>
    <s v="VŠ"/>
    <n v="14"/>
    <x v="2"/>
  </r>
  <r>
    <s v="MŠVVaM SR"/>
    <x v="30"/>
    <x v="143"/>
    <s v="Vysoké školstvo"/>
    <s v="rekonštrukcia iných stavieb"/>
    <s v="Analýza/Štúdia k investičnému zámeru"/>
    <s v="nie"/>
    <s v="Riziko pádu starého oplotenia, zarastené tenisové kurty, šatňa vo veľmi zlom stave, potreba zvýšenia kvality bežeckej dráhy."/>
    <s v="Zvýšená bezpečnosť oplotenia, zamedzenie vstupu neželaných hostí, plne funkčné tenisové kurty spolu so šatňou, zvýšenie kvality bežeckej dráhy. Povolenie vstupu len na základe vstupných kariet."/>
    <s v="Zákon č. 131/2002 Z.z. o vysokých školách "/>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objektov a budov"/>
    <s v="Rekonštrukcia"/>
    <s v="Zvýšenie počtu užívateľov kurtov a bežeckej dráhy"/>
    <x v="0"/>
    <x v="2"/>
    <n v="200000"/>
    <x v="0"/>
    <m/>
    <m/>
    <x v="10"/>
    <s v="Nie"/>
    <s v="VŠ"/>
    <n v="14"/>
    <x v="2"/>
  </r>
  <r>
    <s v="MŠVVaM SR"/>
    <x v="11"/>
    <x v="144"/>
    <s v="Vysoké školstvo"/>
    <s v="rekonštrukcia iných stavieb"/>
    <s v="Investičný zámer"/>
    <s v="nie"/>
    <s v="Adaptácia na zmenu klímy. V čase silných odparov a nedostatku zrážok zabezpečujú jazierka mikroklímu rastlinám nachádzajúcich sa v ich bezprostrednej blízkosti. Vodné rastliny v nich vysadené dávajú možnosť návštevníkom spoznať rôzne druhy rastlín a umožňujú poukázať na vodný ekosystém spolu s vodnými živočíchmi - ryby, obojživelníky, plazy, vodný hmyz."/>
    <s v="V betónových jazierkach na rozáriu sa vyskytujú praskliny a netesnosti z rozpadajúceho sa betónu, cez ktoré uniká voda. Neustále sa musí kolísavá hladina vody dopĺňať , čo sťažuje udržiavanie expozície vodných rastlín. Je potrebné vyčistenie obvodového muriva ako aj dna jazierok, vyspravenie a utesnenie trhlín vrstvou poteru a následných vodeodolných náterov zamedzujúcich presakovaniu a úniku vod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Integrovaný národný energetický a klimatický plán do roku 2030"/>
    <s v="Rekonštrukcia"/>
    <s v="Počet zrealizovaných vodozádržných _x000a_opatrení, plocha z ktorej sú zrážkové vody _x000a_zadržiavané"/>
    <x v="0"/>
    <x v="2"/>
    <n v="40000"/>
    <x v="0"/>
    <m/>
    <m/>
    <x v="10"/>
    <s v="Nie"/>
    <s v="VŠ"/>
    <n v="14"/>
    <x v="2"/>
  </r>
  <r>
    <s v="MŠVVaM SR"/>
    <x v="32"/>
    <x v="145"/>
    <s v="Vysoké školstvo"/>
    <s v="rekonštrukcia budovy"/>
    <s v="Pred vyhlásením verejného obstarávania"/>
    <s v="nie"/>
    <s v="Atraktívnosť moderných vzdelávacích priestorov definujú okrem iného aj komplexné knižničné služby 21. storočia, ktoré okrem kumulácie štandardných študijných materiálov poskytuje široké spektrum prístupov do vedeckých databáz, možnosti samovzdelávania a sústredenia na štúdium v kvalitne vybavených priestoroch. V tejto súvislosti rieši projekt efektívne prepojenie parciálnych knižničných fondov fakulty (vrátane chemickej, biologickej, geologickej, geografickej či environmentálnej knižnice) do jednotného priestoru, ktorý spĺňa prísne požiadavky súčasných študentov. Objekt bude situovaný do v súčasnosti len nedostatočne využívaných priestorov, pričom na báze návrhu projektanta prepája praktické aspekty s reálnymi predispozíciami budovy v dedečkovských intenciách. Projekt počíta s rozšírením modernej študovne so širokým spektrom oddychových prvkov v blízkosti hlavného vchodu fakulty, revitalizáciu vstupných priestorov a premenu chodieb na exibično-muzeálne využitie. Investícia zahŕňa aj zariaďovacie a bezpečnostné prvky."/>
    <s v="Základným cieľom projektu je vytvorenie modernej centrálnej knižnice PriF UK, ktorá z hľadiska diapazónu svojho tematického zamerania či poskytovania dodatočných knižničných a informačných služieb spĺňa vysoké požiadavky kvalitného prírodovedného vzdelávania. Výsledným produktom bude priestor, ktorý sofistikovane prepája knižničné priestory s interaktívnou študovňou a zónami pre oddych a meditáciu vo forme dostupnej aj pre zdravotne znevýhodnené osoby. Pridanou hodnotou je exhibično-muzeálna časť objektu, s víziou profesionálnej starostlivosti o vzácne knižné prírodovedné diel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Rekonštrukcia"/>
    <s v="Absolútny počet a % nárast vysokoškolských študentov, ktorí navštívia knižnicu a nárast počtu výpožičiek"/>
    <x v="0"/>
    <x v="2"/>
    <n v="1000000"/>
    <x v="0"/>
    <m/>
    <m/>
    <x v="10"/>
    <s v="Áno"/>
    <s v="VŠ"/>
    <n v="14"/>
    <x v="2"/>
  </r>
  <r>
    <s v="MŠVVaM SR"/>
    <x v="16"/>
    <x v="146"/>
    <s v="Vysoké školstvo"/>
    <s v="rekonštrukcia iných stavieb"/>
    <s v="Analýza/Štúdia k investičnému zámeru"/>
    <s v="áno"/>
    <s v="Kompletná rekonštrukcia výmenníkovej stanice na výškových budovách - posledná rekonštrukcia realizovaná v roku 1998"/>
    <s v="Výmena všetkých čerpadiel, ventilov, šupátiek, elektroniky a pod."/>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energetická úspora v zrekonštruovaných blokoch ŠD "/>
    <x v="1"/>
    <x v="5"/>
    <n v="720000"/>
    <x v="0"/>
    <m/>
    <m/>
    <x v="10"/>
    <s v="Nie"/>
    <s v="VŠ"/>
    <n v="14"/>
    <x v="2"/>
  </r>
  <r>
    <s v="MŠVVaM SR"/>
    <x v="14"/>
    <x v="147"/>
    <s v="Vysoké školstvo"/>
    <s v="rekonštrukcia iných stavieb"/>
    <s v="Investičný zámer"/>
    <s v="nie"/>
    <s v="Požadované kapitálové zdroje sú určené na výstavbu oporného múru v ABH. Jedná sa o  časť pozemku v objekte ABH, ktorý sa nachádza medzi ulicami Borovianska cesta a Jabloňová vo Zvolene, kde nastáva posun. Tento stav je zapríčinený v dôsledku vysokého svahu terénu a v posledných rokoch aj vďaka klimatickým zmenám (t.j. vysoký príval dažďových vôd, naposledy 14. - 16. 10. 2020). Ide o sanačný oporný múr o dĺžke cca 140 m a priemernej výšky 1,7 - 4,60 m. Celková kvantifikovaná kapitálová náročnosť je 498 tis. €. "/>
    <s v="Cieľom projektu je sanácia posunu svahu pozemku ABH k 2 príjazdovým komunikáciám, a to do objektu ABH a a k obytným domom (panelákovým a rodinným domom) na uliciach Jabloňová a Borovianska cesta 2171/66."/>
    <s v="V zmysle § 17 a § 19 zákona č. 131/2002 Z. z. o vysokých školách a o zmene a doplnení niektorých zákonov v znení neskorších predpisov."/>
    <m/>
    <m/>
    <m/>
    <s v="Stratégia EÚ - budovanie relaxačných oddychových zón v Arboréte Borová hora Technickej univerzity vo Zvolene a iné."/>
    <s v="Dlhodobá stratégia obnovy fondu budov, Integrovaný národný energetický a klimatický plán do roku 2030, Dlhodobý zámer Technickej univerzity vo Zvolene na roky 2024 - 2030 a iné."/>
    <s v="Havária"/>
    <s v="Plocha pre využitie výsadby drevín cca 700 m2  - testy adaptability drevín."/>
    <x v="0"/>
    <x v="2"/>
    <n v="45980"/>
    <x v="0"/>
    <s v="-"/>
    <s v="-"/>
    <x v="10"/>
    <s v="Áno"/>
    <s v="VŠ"/>
    <n v="14"/>
    <x v="2"/>
  </r>
  <r>
    <s v="MŠVVaM SR"/>
    <x v="14"/>
    <x v="147"/>
    <s v="Vysoké školstvo"/>
    <s v="rekonštrukcia iných stavieb"/>
    <s v="Investičný zámer"/>
    <s v="nie"/>
    <s v="Požadované kapitálové zdroje sú určené na výstavbu oporného múru v ABH. Jedná sa o  časť pozemku v objekte ABH, ktorý sa nachádza medzi ulicami Borovianska cesta a Jabloňová vo Zvolene, kde nastáva posun. Tento stav je zapríčinený v dôsledku vysokého svahu terénu a v posledných rokoch aj vďaka klimatickým zmenám (t.j. vysoký príval dažďových vôd, naposledy 14. - 16. 10. 2020). Ide o sanačný oporný múr o dĺžke cca 140 m a priemernej výšky 1,7 - 4,60 m. Celková kvantifikovaná kapitálová náročnosť je 498 tis. €. "/>
    <s v="Cieľom projektu je sanácia posunu svahu pozemku ABH k 2 príjazdovým komunikáciám, a to do objektu ABH a a k obytným domom (panelákovým a rodinným domom) na uliciach Jabloňová a Borovianska cesta 2171/66."/>
    <s v="V zmysle § 17 a § 19 zákona č. 131/2002 Z. z. o vysokých školách a o zmene a doplnení niektorých zákonov v znení neskorších predpisov."/>
    <m/>
    <m/>
    <m/>
    <s v="Stratégia EÚ - budovanie relaxačných oddychových zón v Arboréte Borová hora Technickej univerzity vo Zvolene a iné."/>
    <s v="Dlhodobá stratégia obnovy fondu budov, Integrovaný národný energetický a klimatický plán do roku 2030, Dlhodobý zámer Technickej univerzity vo Zvolene na roky 2024 - 2030 a iné."/>
    <s v="Havária"/>
    <s v="Plocha pre využitie výsadby drevín cca 700 m2  - testy adaptability drevín."/>
    <x v="1"/>
    <x v="5"/>
    <n v="1028500"/>
    <x v="0"/>
    <s v="-"/>
    <s v="-"/>
    <x v="10"/>
    <s v="Áno"/>
    <s v="VŠ"/>
    <n v="14"/>
    <x v="2"/>
  </r>
  <r>
    <s v="MŠVVaM SR"/>
    <x v="5"/>
    <x v="148"/>
    <s v="Vysoké školstvo"/>
    <s v="nákup pozemku"/>
    <s v="Investičný zámer"/>
    <s v="nie"/>
    <s v="Na základe LV č. 3115 je Ekonomická univerzita v Bratislave vlastníkom nehnuteľností situovaných na parcele číslo 3700/2,  súpisné číslo 15893 - Budova ubytovacieho zariadenia - Študentský domov Ekonóm (výmera 1 103 m2) a na parcele číslo 3700/3  súpisné číslo 15894 Iná budova – Študentská jedáleň Ekonóm (výmera 814 m2). Titul nadobudnutia nehnuteľností bol na základe Zmluvy o prevode správy nehnuteľnosti zo dňa 31.07.2000.  Právny vzťah k parcelám na ktorých ležia uvedené stavby je evidovaný na LV č. 2162 a vlastníkom parcely č. 3700/2 a  3700/3 o výmere 1 917 m2 je Slovenská plavba a prístavy a. s., Horárska 12, Bratislava. Ekonomická univerzita v Bratislave uzavrela dňa 31.5.2000 Zmluvu o nájme nehnuteľnosti na dobu neurčitú na 3 parcely spolu ide o 5 222 m2. Ekonomická univerzita v Bratislave platí ročne za prenájom vyššie uvedených nehnuteľností 23 493,76 Eur. Odkúpením nehnuteľností - pozemkov sa vysporiadajú vzťahy medzi vlastníkom pozemkov a univerzitou a predíde sa prípadným sporom do budúcnosti. "/>
    <s v="Nadobudnutie nehnuteľného majetku Ekonomickej unvierzity v Bratislave a vysporiadanie vzťahov medzi vlastníkom pozemkov a univerzitou.  "/>
    <s v="Zákon č. 176/2004 Z. z. o nakladaní s majetkom verejnoprávnych inštitúcií a o zmene zákona Národnej rady Slovenskej republiky č. 259/1993 Z. z. o Slovenskej lesníckej komore v znení zákona č. 464/2002 Z. z. v znení zákona č. 581/2004 Z. z."/>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m/>
    <m/>
    <s v="Rozvoj"/>
    <m/>
    <x v="3"/>
    <x v="0"/>
    <n v="3000000"/>
    <x v="0"/>
    <m/>
    <m/>
    <x v="26"/>
    <s v="Áno"/>
    <s v="VŠ"/>
    <n v="15"/>
    <x v="2"/>
  </r>
  <r>
    <s v="MŠVVaM SR"/>
    <x v="27"/>
    <x v="149"/>
    <s v="Veda a výskum"/>
    <s v="informačné systémy"/>
    <s v="Projektová dokumentácia k dispozícii"/>
    <s v="áno"/>
    <s v="Sieť je častokrát vystavovaná kybernetickým útokom, ktoré z dôvodov nedostatočnej kybernetickej ochrany, pravidelne ochromujú funkčnosť a dostupnosť sieťových služieb. FEI STU je jedným z najpočetnejších nositeľov mnohých medzinárodných projektov H2020 v SR (PowerBase, R3PowerUP, HiPERFORM, Reaction, IoSense, 5G-GaN2, Power2Power, UltimateGaN a ďalších), v rámci riešenia ktorých sú na sieti FEI STU uchovávané citlivé dáta chránené podpísanými zmluvami s medzinárodnými riešiteľskými konzorciami, ktorých strata, alebo prípadné odcudzenie pri kybernetickom útoku by spôsobili nedozierne následky priamej právnej zodpovednosti, ale aj straty roky budovanej reputácie FEI STU medzi medzinárodnými vedeckými a technologickými inštitúciami._x000a_Za účelom nevyhnutného komplexného riešenia odstránenia havarijnej situácie počítačovej siete budovy FEI STU, bola vypracovaná odborná analýza (posudok), ktorej súčasťou bolo posúdenie aktuálneho havarijného stavu počítačovej siete, odporúčania a návrh riešenia obnovy a rozvoja komunikačných technológií FEI STU. Predmetná analýza bola následne spracovaná do projektovej dokumentácie._x000a_V rámci bezpečnostnej infraštruktúry sa bude riešiť obnova alebo nasadenie kontroly nasledovných oblastí: _x000a_• Doplnenie HA firewall riešenia_x000a_• Ochrana mail komunikácie._x000a_• Ochrana web komunikácie._x000a_• Ochrana na úrovni DNS_x000a_V rámci bezpečného ukladania dát sa bude riešiť nasadenie:_x000a_• Centrálne dátové úložisko_x000a_"/>
    <s v="Cieľom FEI STU je vybudovať bezpečnú kyberneticky chránenú počítačovú sieť, zodpovedajúcu príslušným normám a ktorá umožní bezpečné ukladanie dát bez nutnosti nesystémovej a nebezpečnej archivácie a manipulácie s citlivými dátami. Hlavným prínosom bude dosiahnutie primeranej kybernetickej ochrany fakultnej siete bez výpadkov dostupnosti sieťových služieb spôsobených kybernetickými útokmi s možnosťou narábania a uchovávaním veľkých a zároveň citlivých dát ako štandardom v revitalizovaných budovách FEI STU._x000a_"/>
    <s v="69/2018 Zákon o kybernetickej bezpečnosti"/>
    <m/>
    <m/>
    <m/>
    <s v="Vízia pre digitálne desaťročie"/>
    <s v="Plán Obnovy / komponent: Digitálne Slovensko; reforma: Skvalitnenie vzdelávania a zabezpečenie spôsobilostí v oblasti KIB, Posilnenie preventívnych opatrení, zvýšenie rýchlosti detekcie a riešenia incidentov; Národná stratégia kybernetickej_x000a_bezpečnosti na roky 2021 až 2025"/>
    <s v="Havária"/>
    <m/>
    <x v="0"/>
    <x v="1"/>
    <n v="250000"/>
    <x v="0"/>
    <m/>
    <m/>
    <x v="26"/>
    <s v="Áno"/>
    <s v="VŠ"/>
    <n v="15"/>
    <x v="2"/>
  </r>
  <r>
    <s v="MŠVVaM SR"/>
    <x v="27"/>
    <x v="149"/>
    <s v="Veda a výskum"/>
    <s v="informačné systémy"/>
    <s v="Projektová dokumentácia k dispozícii"/>
    <s v="áno"/>
    <s v="Sieť je častokrát vystavovaná kybernetickým útokom, ktoré z dôvodov nedostatočnej kybernetickej ochrany, pravidelne ochromujú funkčnosť a dostupnosť sieťových služieb. FEI STU je jedným z najpočetnejších nositeľov mnohých medzinárodných projektov H2020 v SR (PowerBase, R3PowerUP, HiPERFORM, Reaction, IoSense, 5G-GaN2, Power2Power, UltimateGaN a ďalších), v rámci riešenia ktorých sú na sieti FEI STU uchovávané citlivé dáta chránené podpísanými zmluvami s medzinárodnými riešiteľskými konzorciami, ktorých strata, alebo prípadné odcudzenie pri kybernetickom útoku by spôsobili nedozierne následky priamej právnej zodpovednosti, ale aj straty roky budovanej reputácie FEI STU medzi medzinárodnými vedeckými a technologickými inštitúciami._x000a_Za účelom nevyhnutného komplexného riešenia odstránenia havarijnej situácie počítačovej siete budovy FEI STU, bola vypracovaná odborná analýza (posudok), ktorej súčasťou bolo posúdenie aktuálneho havarijného stavu počítačovej siete, odporúčania a návrh riešenia obnovy a rozvoja komunikačných technológií FEI STU. Predmetná analýza bola následne spracovaná do projektovej dokumentácie._x000a_V rámci bezpečnostnej infraštruktúry sa bude riešiť obnova alebo nasadenie kontroly nasledovných oblastí: _x000a_• Doplnenie HA firewall riešenia_x000a_• Ochrana mail komunikácie._x000a_• Ochrana web komunikácie._x000a_• Ochrana na úrovni DNS_x000a_V rámci bezpečného ukladania dát sa bude riešiť nasadenie:_x000a_• Centrálne dátové úložisko_x000a_"/>
    <s v="Cieľom FEI STU je vybudovať bezpečnú kyberneticky chránenú počítačovú sieť, zodpovedajúcu príslušným normám a ktorá umožní bezpečné ukladanie dát bez nutnosti nesystémovej a nebezpečnej archivácie a manipulácie s citlivými dátami. Hlavným prínosom bude dosiahnutie primeranej kybernetickej ochrany fakultnej siete bez výpadkov dostupnosti sieťových služieb spôsobených kybernetickými útokmi s možnosťou narábania a uchovávaním veľkých a zároveň citlivých dát ako štandardom v revitalizovaných budovách FEI STU._x000a_"/>
    <s v="69/2018 Zákon o kybernetickej bezpečnosti"/>
    <m/>
    <m/>
    <m/>
    <s v="Vízia pre digitálne desaťročie"/>
    <s v="Plán Obnovy / komponent: Digitálne Slovensko; reforma: Skvalitnenie vzdelávania a zabezpečenie spôsobilostí v oblasti KIB, Posilnenie preventívnych opatrení, zvýšenie rýchlosti detekcie a riešenia incidentov; Národná stratégia kybernetickej_x000a_bezpečnosti na roky 2021 až 2025"/>
    <s v="Havária"/>
    <m/>
    <x v="1"/>
    <x v="1"/>
    <n v="750000"/>
    <x v="0"/>
    <m/>
    <m/>
    <x v="26"/>
    <s v="Áno"/>
    <s v="VŠ"/>
    <n v="15"/>
    <x v="2"/>
  </r>
  <r>
    <s v="MŠVVaM SR"/>
    <x v="27"/>
    <x v="149"/>
    <s v="Veda a výskum"/>
    <s v="informačné systémy"/>
    <s v="Projektová dokumentácia k dispozícii"/>
    <s v="áno"/>
    <s v="Sieť je častokrát vystavovaná kybernetickým útokom, ktoré z dôvodov nedostatočnej kybernetickej ochrany, pravidelne ochromujú funkčnosť a dostupnosť sieťových služieb. FEI STU je jedným z najpočetnejších nositeľov mnohých medzinárodných projektov H2020 v SR (PowerBase, R3PowerUP, HiPERFORM, Reaction, IoSense, 5G-GaN2, Power2Power, UltimateGaN a ďalších), v rámci riešenia ktorých sú na sieti FEI STU uchovávané citlivé dáta chránené podpísanými zmluvami s medzinárodnými riešiteľskými konzorciami, ktorých strata, alebo prípadné odcudzenie pri kybernetickom útoku by spôsobili nedozierne následky priamej právnej zodpovednosti, ale aj straty roky budovanej reputácie FEI STU medzi medzinárodnými vedeckými a technologickými inštitúciami._x000a_Za účelom nevyhnutného komplexného riešenia odstránenia havarijnej situácie počítačovej siete budovy FEI STU, bola vypracovaná odborná analýza (posudok), ktorej súčasťou bolo posúdenie aktuálneho havarijného stavu počítačovej siete, odporúčania a návrh riešenia obnovy a rozvoja komunikačných technológií FEI STU. Predmetná analýza bola následne spracovaná do projektovej dokumentácie._x000a_V rámci bezpečnostnej infraštruktúry sa bude riešiť obnova alebo nasadenie kontroly nasledovných oblastí: _x000a_• Doplnenie HA firewall riešenia_x000a_• Ochrana mail komunikácie._x000a_• Ochrana web komunikácie._x000a_• Ochrana na úrovni DNS_x000a_V rámci bezpečného ukladania dát sa bude riešiť nasadenie:_x000a_• Centrálne dátové úložisko_x000a_"/>
    <s v="Cieľom FEI STU je vybudovať bezpečnú kyberneticky chránenú počítačovú sieť, zodpovedajúcu príslušným normám a ktorá umožní bezpečné ukladanie dát bez nutnosti nesystémovej a nebezpečnej archivácie a manipulácie s citlivými dátami. Hlavným prínosom bude dosiahnutie primeranej kybernetickej ochrany fakultnej siete bez výpadkov dostupnosti sieťových služieb spôsobených kybernetickými útokmi s možnosťou narábania a uchovávaním veľkých a zároveň citlivých dát ako štandardom v revitalizovaných budovách FEI STU._x000a_"/>
    <s v="69/2018 Zákon o kybernetickej bezpečnosti"/>
    <m/>
    <m/>
    <m/>
    <s v="Vízia pre digitálne desaťročie"/>
    <s v="Plán Obnovy / komponent: Digitálne Slovensko; reforma: Skvalitnenie vzdelávania a zabezpečenie spôsobilostí v oblasti KIB, Posilnenie preventívnych opatrení, zvýšenie rýchlosti detekcie a riešenia incidentov; Národná stratégia kybernetickej_x000a_bezpečnosti na roky 2021 až 2025"/>
    <s v="Havária"/>
    <m/>
    <x v="2"/>
    <x v="1"/>
    <n v="500000"/>
    <x v="0"/>
    <m/>
    <m/>
    <x v="26"/>
    <s v="Áno"/>
    <s v="VŠ"/>
    <n v="15"/>
    <x v="2"/>
  </r>
  <r>
    <s v="MŠVVaM SR"/>
    <x v="18"/>
    <x v="150"/>
    <s v="Vysoké školstvo"/>
    <s v="rekonštrukcia budovy"/>
    <s v="Projektová dokumentácia k dispozícii"/>
    <s v="nie"/>
    <s v="Sanácia vlhkostných poškodení. Odvlhčenie budovy injektážou a realizácia sanačných omietok v suteréne a v miestnostiach pod úrovňou terénu."/>
    <s v="Odvlhčenie budovy."/>
    <s v="Zákon č. 131/2002 Z.z. _x000a_o vysokých školách"/>
    <m/>
    <s v="PVV   str. 40 - DETI, ŽIACI, ŠTUDENTI"/>
    <m/>
    <s v="Smernica Európskeho Parlamentu a Rady (EÚ) 2018/844 o energetickej hospodárnosti budov a iné"/>
    <m/>
    <s v="Rekonštrukcia"/>
    <s v="Výmera: 1309 m2 (zastavaná plocha objektu)"/>
    <x v="0"/>
    <x v="2"/>
    <n v="518000"/>
    <x v="0"/>
    <m/>
    <s v="národná kultúrna pamiatka č. 263/1"/>
    <x v="26"/>
    <s v="Nie"/>
    <s v="VŠ"/>
    <n v="15"/>
    <x v="2"/>
  </r>
  <r>
    <s v="MŠVVaM SR"/>
    <x v="18"/>
    <x v="150"/>
    <s v="Vysoké školstvo"/>
    <s v="rekonštrukcia budovy"/>
    <s v="Projektová dokumentácia k dispozícii"/>
    <s v="nie"/>
    <s v="Sanácia vlhkostných poškodení. Odvlhčenie budovy injektážou a realizácia sanačných omietok v suteréne a v miestnostiach pod úrovňou terénu."/>
    <s v="Odvlhčenie budovy."/>
    <s v="Zákon č. 131/2002 Z.z. _x000a_o vysokých školách"/>
    <m/>
    <s v="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Výmera: 1309 m2 (zastavaná plocha objektu)"/>
    <x v="0"/>
    <x v="2"/>
    <n v="50394.01"/>
    <x v="0"/>
    <m/>
    <s v="národná kultúrna pamiatka č. 263/1"/>
    <x v="26"/>
    <s v="Nie"/>
    <s v="VŠ"/>
    <n v="15"/>
    <x v="2"/>
  </r>
  <r>
    <s v="MŠVVaM SR"/>
    <x v="18"/>
    <x v="151"/>
    <s v="Vysoké školstvo"/>
    <s v="rekonštrukcia budovy"/>
    <s v="Projektová dokumentácia k dispozícii"/>
    <s v="nie"/>
    <s v="Výmena zastaraného vykurovacieho systému pomocou plynových kachiel za ústredné vykurovanie a obnova dotknutých priestorov. Po odstránení fasádnych vývodov spalín, bude objekt vhodný na následnú rekonštrukciu fasády. "/>
    <s v="Zmodernizovanie zastaralého vykurovacieho systému.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Výmera: 1309 m2 (zastavaná plocha objektu)"/>
    <x v="2"/>
    <x v="0"/>
    <n v="210000"/>
    <x v="0"/>
    <m/>
    <s v="národná kultúrna pamiatka č. 263/1"/>
    <x v="26"/>
    <s v="Nie"/>
    <s v="VŠ"/>
    <n v="15"/>
    <x v="2"/>
  </r>
  <r>
    <s v="MŠVVaM SR"/>
    <x v="18"/>
    <x v="151"/>
    <s v="Vysoké školstvo"/>
    <s v="rekonštrukcia budovy"/>
    <s v="Projektová dokumentácia k dispozícii"/>
    <s v="nie"/>
    <s v="Výmena zastaraného vykurovacieho systému pomocou plynových kachiel za ústredné vykurovanie a obnova dotknutých priestorov. Po odstránení fasádnych vývodov spalín, bude objekt vhodný na následnú rekonštrukciu fasády. "/>
    <s v="Zmodernizovanie zastaralého vykurovacieho systému.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Výmera: 1309 m2 (zastavaná plocha objektu)"/>
    <x v="2"/>
    <x v="2"/>
    <n v="23166.03"/>
    <x v="0"/>
    <m/>
    <s v="národná kultúrna pamiatka č. 263/1"/>
    <x v="26"/>
    <s v="Nie"/>
    <s v="VŠ"/>
    <n v="15"/>
    <x v="2"/>
  </r>
  <r>
    <s v="MŠVVaM SR"/>
    <x v="18"/>
    <x v="152"/>
    <s v="Vysoké školstvo"/>
    <s v="rekonštrukcia budovy"/>
    <s v="Projektová dokumentácia k dispozícii"/>
    <s v="nie"/>
    <s v="Rekonštrukcia fasády: obnova strechy, fasády, dažďového systému, okenných otvorov (okná ,dvere), statická sanácia balkóna a priľahlého oplotenia."/>
    <s v="Zabezpečenie čo najefektívnejšej  a kvalitnej rekonštrukcie historickej budovy. Zlepšenie pracovného prostredia pre  zamestnancov dekanátu Lekárskej fakulty UK, zníženie energetickej náročnosti budovy na vykurovanie."/>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Výmera: 1309 m2 (zastavaná plocha objektu)"/>
    <x v="3"/>
    <x v="0"/>
    <n v="3100000"/>
    <x v="0"/>
    <m/>
    <s v=" národná kultúrna pamiatka č. 263/1"/>
    <x v="26"/>
    <s v="Áno"/>
    <s v="VŠ"/>
    <n v="15"/>
    <x v="2"/>
  </r>
  <r>
    <s v="MŠVVaM SR"/>
    <x v="18"/>
    <x v="152"/>
    <s v="Vysoké školstvo"/>
    <s v="rekonštrukcia budovy"/>
    <s v="Projektová dokumentácia k dispozícii"/>
    <s v="nie"/>
    <s v="Rekonštrukcia fasády: obnova strechy, fasády, dažďového systému, okenných otvorov (okná ,dvere), statická sanácia balkóna a priľahlého oplotenia."/>
    <s v="Zabezpečenie čo najefektívnejšej  a kvalitnej rekonštrukcie historickej budovy. Zlepšenie pracovného prostredia pre  zamestnancov dekanátu Lekárskej fakulty UK, zníženie energetickej náročnosti budovy na vykurovanie."/>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Výmera: 1309 m2 (zastavaná plocha objektu)"/>
    <x v="3"/>
    <x v="5"/>
    <n v="369255.34"/>
    <x v="0"/>
    <m/>
    <s v=" národná kultúrna pamiatka č. 263/1"/>
    <x v="26"/>
    <s v="Áno"/>
    <s v="VŠ"/>
    <n v="15"/>
    <x v="2"/>
  </r>
  <r>
    <s v="MŠVVaM SR"/>
    <x v="18"/>
    <x v="153"/>
    <s v="Vysoké školstvo"/>
    <s v="rekonštrukcia budovy"/>
    <s v="Investičný zámer"/>
    <s v="nie"/>
    <s v="Zameranie, vypracovanie projektovej dokumentácie, obnova fasády, poškodených reliéfov a strechy objektu o celkovej ploche 1850,00 m2."/>
    <s v="Obnovená fasáda, historické reliéfy a strecha na objekte LFUK. Zlepšenie vizuálnej reprezentácie objektu LFUK, nachádzajúceho sa v Pamiatkovej zóne Bratislava - centrálna meská oblasť, ktorý je národnou kultúrnou pamiatkou, zapísanou v Ústrednom zozname pamiatkového fondu pod ev. č. 11775."/>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Plocha: 1850 m2"/>
    <x v="4"/>
    <x v="0"/>
    <n v="720000"/>
    <x v="0"/>
    <m/>
    <s v=" národná kultúrna pamiatka č. 11775"/>
    <x v="26"/>
    <s v="Nie"/>
    <s v="VŠ"/>
    <n v="15"/>
    <x v="2"/>
  </r>
  <r>
    <s v="MŠVVaM SR"/>
    <x v="18"/>
    <x v="153"/>
    <s v="Vysoké školstvo"/>
    <s v="rekonštrukcia budovy"/>
    <s v="Investičný zámer"/>
    <s v="nie"/>
    <s v="Zameranie, vypracovanie projektovej dokumentácie, obnova fasády, poškodených reliéfov a strechy objektu o celkovej ploche 1850,00 m2."/>
    <s v="Obnovená fasáda, historické reliéfy a strecha na objekte LFUK. Zlepšenie vizuálnej reprezentácie objektu LFUK, nachádzajúceho sa v Pamiatkovej zóne Bratislava - centrálna meská oblasť, ktorý je národnou kultúrnou pamiatkou, zapísanou v Ústrednom zozname pamiatkového fondu pod ev. č. 11775."/>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Plocha: 1850 m2"/>
    <x v="4"/>
    <x v="2"/>
    <n v="80000"/>
    <x v="0"/>
    <m/>
    <s v=" národná kultúrna pamiatka č. 11775"/>
    <x v="26"/>
    <s v="Nie"/>
    <s v="VŠ"/>
    <n v="15"/>
    <x v="2"/>
  </r>
  <r>
    <s v="MŠVVaM SR"/>
    <x v="18"/>
    <x v="154"/>
    <s v="Vysoké školstvo"/>
    <s v="rekonštrukcia iných stavieb"/>
    <s v="Investičný zámer"/>
    <s v="nie"/>
    <s v="Príprava projektovej dokumentácie, obnova spevnených plôch a vnútroareálových komunikácii, úprava zelených plôch."/>
    <s v="Obnovené vnútroareálové komunikácie a vonkajšie inžinierske siete, upravené zelené plochy, zlepšenie vizuálnej reprezentácie areálu LFUK, nachádzajúceho sa v Pamiatkovej zóne Bratislava - centrálna meská oblasť."/>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Plocha: 3000 m2"/>
    <x v="5"/>
    <x v="0"/>
    <n v="180000"/>
    <x v="0"/>
    <m/>
    <m/>
    <x v="26"/>
    <s v="Nie"/>
    <s v="VŠ"/>
    <n v="15"/>
    <x v="2"/>
  </r>
  <r>
    <s v="MŠVVaM SR"/>
    <x v="18"/>
    <x v="154"/>
    <s v="Vysoké školstvo"/>
    <s v="rekonštrukcia iných stavieb"/>
    <s v="Investičný zámer"/>
    <s v="nie"/>
    <s v="Príprava projektovej dokumentácie, obnova spevnených plôch a vnútroareálových komunikácii, úprava zelených plôch."/>
    <s v="Obnovené vnútroareálové komunikácie a vonkajšie inžinierske siete, upravené zelené plochy, zlepšenie vizuálnej reprezentácie areálu LFUK, nachádzajúceho sa v Pamiatkovej zóne Bratislava - centrálna meská oblasť."/>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ekonštrukcia"/>
    <s v="Plocha: 3000 m2"/>
    <x v="5"/>
    <x v="2"/>
    <n v="20000"/>
    <x v="0"/>
    <m/>
    <m/>
    <x v="26"/>
    <s v="Nie"/>
    <s v="VŠ"/>
    <n v="15"/>
    <x v="2"/>
  </r>
  <r>
    <s v="MŠVVaM SR"/>
    <x v="32"/>
    <x v="155"/>
    <s v="Vysoké školstvo"/>
    <s v="rekonštrukcia iných stavieb"/>
    <s v="Investičný zámer"/>
    <s v="nie"/>
    <s v="Vplyvom časovej degradácie pôvodnej hydroizolácie sa narušili hydroizolačne vlastnosti základov budovy. Základy sú po mokrom počasí nasiaknuté vlhkosťou, ktorá sa cez steny dostáva do priestorov budovy ktoré sú pod úrovňov povrchu (-1. až- 3. poshodie), narúšajú  podmienky pracovného prostredia, znižuje sa životnosť stavby vplyvom vlhkosti, ktorá vzlína na ďalšie poschodia. "/>
    <s v="Cieľom je zabezpečenie bezpečnosti a funkčnosti prostredia, predĺženie životnosti budovy, zníženie rizika havárii a zlepšenie vzdelávacieho, výskumného a pracovného prostred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Rekonštrukcia"/>
    <s v="zrekonštruovaná plocha"/>
    <x v="2"/>
    <x v="2"/>
    <n v="450000"/>
    <x v="0"/>
    <m/>
    <m/>
    <x v="26"/>
    <s v="Nie"/>
    <s v="VŠ"/>
    <n v="15"/>
    <x v="2"/>
  </r>
  <r>
    <s v="MŠVVaM SR"/>
    <x v="32"/>
    <x v="156"/>
    <s v="Vysoké školstvo"/>
    <s v="rekonštrukcia budovy"/>
    <s v="Projektová dokumentácia k dispozícii"/>
    <s v="nie"/>
    <s v="Výmena podlahy v priestoroch Prírodovedeckej fakulty vplýva z bezpečnostných požiadaviek BOZP a podieľa sa na estetickej stránke vedecko-výskumného, vzdelávacieho a pracovného prostredia,  má priamy vplyv na pohodlie, produktivitu a celkovú atmosféru pracovného prostredia. Investícia do kvalitnej podlahy je investíciou do efektívneho a príjemného pracovného prostredia zvýšenie atraktívnosti prostredia. Priebežná revitalizácia prostredia je nevyhnutná pre chod fakulty a bezpečnosť priestorov."/>
    <s v="Cieľom je zabezpečenie bezpečnosti a funkčnosti prostredia, zlepšenie vzdelávacieho, výskumného a pracovného prostredia."/>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Rekonštrukcia"/>
    <s v="zrekonštruovaná plocha"/>
    <x v="3"/>
    <x v="2"/>
    <n v="450000"/>
    <x v="0"/>
    <m/>
    <m/>
    <x v="26"/>
    <s v="Nie"/>
    <s v="VŠ"/>
    <n v="15"/>
    <x v="2"/>
  </r>
  <r>
    <s v="MŠVVaM SR"/>
    <x v="10"/>
    <x v="157"/>
    <s v="Vysoké školstvo"/>
    <s v="rekonštrukcia budovy"/>
    <s v="Analýza/Štúdia k investičnému zámeru"/>
    <s v="nie"/>
    <s v="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 Budova je čiastočne aj staticky narušená, problémom je aj eternitova strecha, ktorú je nutné velú vymeniť. Objekt sa musí stavebne upraviť na základe požiadaviek KPÚ."/>
    <s v="Zníženie energetickej náročnosti z energetickej triedy G na A. Obnova národnej kultúrnej pamiatky. Zníženie energetickej náročnosti budovy. 837,8 m2. Zníženie potreby na vykurovanie z G na A, zlepšenie normalizovanej hospodárnosti budovy, zlešenie mernej potreby tepla na vykurovanie. Obnova národnej kultúrnej pamiatky zabráni ďalšiemu zhoršovaniu stavu budovy."/>
    <s v="Zákon č. 131/2002 Z.z. o vysokých školách"/>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zníženie energetickej náročnosti o 30 % pri rekonštrukcii"/>
    <x v="2"/>
    <x v="5"/>
    <n v="1050000"/>
    <x v="0"/>
    <m/>
    <s v="Začiatok projektu: 2027_x000a_Predpokladané ukončenie projektu: _x000a_Dĺžka realizácie: 12 mesiacov"/>
    <x v="11"/>
    <s v="Áno"/>
    <s v="VŠ"/>
    <n v="16"/>
    <x v="2"/>
  </r>
  <r>
    <s v="MŠVVaM SR"/>
    <x v="10"/>
    <x v="157"/>
    <s v="Vysoké školstvo"/>
    <s v="rekonštrukcia budovy"/>
    <s v="Analýza/Štúdia k investičnému zámeru"/>
    <s v="nie"/>
    <s v="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 Budova je čiastočne aj staticky narušená, problémom je aj eternitova strecha, ktorú je nutné velú vymeniť. Objekt sa musí stavebne upraviť na základe požiadaviek KPÚ."/>
    <s v="Zníženie energetickej náročnosti z energetickej triedy G na A. Obnova národnej kultúrnej pamiatky. Zníženie energetickej náročnosti budovy. 837,8 m2. Zníženie potreby na vykurovanie z G na A, zlepšenie normalizovanej hospodárnosti budovy, zlešenie mernej potreby tepla na vykurovanie. Obnova národnej kultúrnej pamiatky zabráni ďalšiemu zhoršovaniu stavu budovy."/>
    <s v="Zákon č. 131/2002 Z.z. o vysokých školách"/>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zníženie energetickej náročnosti o 30 % pri rekonštrukcii"/>
    <x v="2"/>
    <x v="1"/>
    <n v="84000"/>
    <x v="0"/>
    <m/>
    <s v="Začiatok projektu: 2027_x000a_Predpokladané ukončenie projektu: _x000a_Dĺžka realizácie: 12 mesiacov"/>
    <x v="11"/>
    <s v="Áno"/>
    <s v="VŠ"/>
    <n v="16"/>
    <x v="2"/>
  </r>
  <r>
    <s v="MŠVVaM SR"/>
    <x v="10"/>
    <x v="158"/>
    <s v="Vysoké školstvo"/>
    <s v="rekonštrukcia budovy"/>
    <s v="Pred vyhlásením verejného obstarávania"/>
    <s v="nie"/>
    <s v="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
    <s v="Zníženie energetickej náročnosti z energetickej triedy G na A. Obnova národnej kultúrnej pamiatky. Zníženie energetickej náročnosti budovy. 949 m2. Zníženie potreby na vykurovanie z G na A, zlepšenie normalizovanej hospodárnosti budovy, zlešenie mernej potreby tepla na vykurovanie. Obnova národnej kultúrnej pamiatky zabráni ďalšiemu zhoršovaniu stavu budovy."/>
    <s v="Zákon č. 131/2002 Z.z. o vysokých školách"/>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 zníženie energetickej náročnosti o 30 % pri rekonštrukcii"/>
    <x v="1"/>
    <x v="5"/>
    <n v="1150000"/>
    <x v="0"/>
    <m/>
    <s v="Začiatok projektu: 2026_x000a_Predpokladané ukončenie projektu: _x000a_Dĺžka realizácie: 12 mesiacov_x000a_Strecha objektu je už zrekonštruovaná."/>
    <x v="11"/>
    <s v="Áno"/>
    <s v="VŠ"/>
    <n v="16"/>
    <x v="2"/>
  </r>
  <r>
    <s v="MŠVVaM SR"/>
    <x v="10"/>
    <x v="158"/>
    <s v="Vysoké školstvo"/>
    <s v="rekonštrukcia budovy"/>
    <s v="Pred vyhlásením verejného obstarávania"/>
    <s v="nie"/>
    <s v="Pamiatkový úrad SR definoval celkové poškodenie objeku na hodnotiacej stupnici ako 3. narušený. Budova je v stupni ochrany Národná kultúrna pamiatka. Najmä podzemné podlažie, fasáda a výplne otvorov sú v dezolátnom stave.Chýba, alebo je poškodená horizontálna hydroizolácia. Budova má výrazné lokálne poruchy a celkovo je v havarijnom stave."/>
    <s v="Zníženie energetickej náročnosti z energetickej triedy G na A. Obnova národnej kultúrnej pamiatky. Zníženie energetickej náročnosti budovy. 949 m2. Zníženie potreby na vykurovanie z G na A, zlepšenie normalizovanej hospodárnosti budovy, zlešenie mernej potreby tepla na vykurovanie. Obnova národnej kultúrnej pamiatky zabráni ďalšiemu zhoršovaniu stavu budovy."/>
    <s v="Zákon č. 131/2002 Z.z. o vysokých školách"/>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
    <s v="Rekonštrukcia"/>
    <s v=" zníženie energetickej náročnosti o 30 % pri rekonštrukcii"/>
    <x v="1"/>
    <x v="1"/>
    <n v="92000"/>
    <x v="0"/>
    <m/>
    <s v="Začiatok projektu: 2026_x000a_Predpokladané ukončenie projektu: _x000a_Dĺžka realizácie: 12 mesiacov_x000a_Strecha objektu je už zrekonštruovaná."/>
    <x v="11"/>
    <s v="Áno"/>
    <s v="VŠ"/>
    <n v="16"/>
    <x v="2"/>
  </r>
  <r>
    <s v="MŠVVaM SR"/>
    <x v="10"/>
    <x v="159"/>
    <s v="Vysoké školstvo"/>
    <s v="rekonštrukcia budovy"/>
    <s v="Pred vyhlásením verejného obstarávania"/>
    <s v="nie"/>
    <s v="Budova je v stupni ochrany Národná kultúrna pamiatka. Najmä podzemné podlažie, fasáda a výplne otvorov sú v dezolátnom stave.Chýba, alebo je poškodená horizontálna hydroizolácia. Budova má výrazné lokálne poruchy a celkovo je v havarijnom stave."/>
    <s v="Zníženie energetickej náročnosti z energetickej triedy G na A. Obnova národnej kultúrnej pamiatky. Zníženie energetickej náročnosti budovy. 832,6 m2. Zníženie potreby na vykurovanie z G na A, zlepšenie normalizovanej hospodárnosti budovy, zlešenie mernej potreby tepla na vykurovanie. Obnova národnej kultúrnej pamiatky zabráni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s v="Rekonštrukcia"/>
    <s v="zníženie energetickej náročnosti o 30 % pri rekonštrukcii"/>
    <x v="1"/>
    <x v="5"/>
    <n v="780000"/>
    <x v="0"/>
    <m/>
    <s v="Začiatok projektu: _x000a_Predpokladané ukončenie projektu: _x000a_Dĺžka realizácie: 12 mesiacov_x000a_Strecha objektu je už zrekonštruovaná."/>
    <x v="11"/>
    <s v="Nie"/>
    <s v="VŠ"/>
    <n v="16"/>
    <x v="2"/>
  </r>
  <r>
    <s v="MŠVVaM SR"/>
    <x v="10"/>
    <x v="159"/>
    <s v="Vysoké školstvo"/>
    <s v="rekonštrukcia budovy"/>
    <s v="Pred vyhlásením verejného obstarávania"/>
    <s v="nie"/>
    <s v="Budova je v stupni ochrany Národná kultúrna pamiatka. Najmä podzemné podlažie, fasáda a výplne otvorov sú v dezolátnom stave.Chýba, alebo je poškodená horizontálna hydroizolácia. Budova má výrazné lokálne poruchy a celkovo je v havarijnom stave."/>
    <s v="Zníženie energetickej náročnosti z energetickej triedy G na A. Obnova národnej kultúrnej pamiatky. Zníženie energetickej náročnosti budovy. 832,6 m2. Zníženie potreby na vykurovanie z G na A, zlepšenie normalizovanej hospodárnosti budovy, zlešenie mernej potreby tepla na vykurovanie. Obnova národnej kultúrnej pamiatky zabráni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Zákon č. 49/2002 Z. z. z 19. decembra 2001 o ochrane pamiatkového fondu, Nízkouhlíková stratégia rozvoja Slovenskej republiky do roku 2030 s výhľadom do roku 2050, Integrovaný národný energetický a klimatický plán do roku 2030"/>
    <s v="Rekonštrukcia"/>
    <s v="zníženie energetickej náročnosti o 30 % pri rekonštrukcii"/>
    <x v="1"/>
    <x v="1"/>
    <n v="62400"/>
    <x v="0"/>
    <m/>
    <s v="Začiatok projektu: _x000a_Predpokladané ukončenie projektu: _x000a_Dĺžka realizácie: 12 mesiacov_x000a_Strecha objektu je už zrekonštruovaná."/>
    <x v="11"/>
    <s v="Nie"/>
    <s v="VŠ"/>
    <n v="16"/>
    <x v="2"/>
  </r>
  <r>
    <s v="MŠVVaM SR"/>
    <x v="10"/>
    <x v="160"/>
    <s v="Vysoké školstvo"/>
    <s v="rekonštrukcia budovy"/>
    <s v="Analýza/Štúdia k investičnému zámeru"/>
    <s v="nie"/>
    <s v="KPÚ opakovane upozorňuje, že sa pôvodne jednalo a pamiatkovú budovu, ktorá bola v čase socializmu zrekonštruovaná tak, že aktuálne nezapadá do areálu, ktorý je ako celok pamiatkovým objektom. Objekt je výrazne opotrebovaný, je nutné vymeniť fasádu, strechu, okná, rozvod vody, rozvod elektrickej energie a zabezpečiť hydroizoláciu."/>
    <s v="Zníženie energetickej náročnosti z energetickej triedy G na A. Obnova bodovy do približne pôvodného vzhľadu zo začiatku 20. storočia. Zníženie energetickej náročnosti budovy. 2256,4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30 % pri rekonštrukcii"/>
    <x v="2"/>
    <x v="5"/>
    <n v="950000"/>
    <x v="0"/>
    <m/>
    <s v="Začiatok projektu: _x000a_Predpokladané ukončenie projektu: _x000a_Dĺžka realizácie: 15 mesiacov"/>
    <x v="11"/>
    <s v="Áno"/>
    <s v="VŠ"/>
    <n v="16"/>
    <x v="2"/>
  </r>
  <r>
    <s v="MŠVVaM SR"/>
    <x v="10"/>
    <x v="160"/>
    <s v="Vysoké školstvo"/>
    <s v="rekonštrukcia budovy"/>
    <s v="Analýza/Štúdia k investičnému zámeru"/>
    <s v="nie"/>
    <s v="KPÚ opakovane upozorňuje, že sa pôvodne jednalo a pamiatkovú budovu, ktorá bola v čase socializmu zrekonštruovaná tak, že aktuálne nezapadá do areálu, ktorý je ako celok pamiatkovým objektom. Objekt je výrazne opotrebovaný, je nutné vymeniť fasádu, strechu, okná, rozvod vody, rozvod elektrickej energie a zabezpečiť hydroizoláciu."/>
    <s v="Zníženie energetickej náročnosti z energetickej triedy G na A. Obnova bodovy do približne pôvodného vzhľadu zo začiatku 20. storočia. Zníženie energetickej náročnosti budovy. 2256,4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30 % pri rekonštrukcii"/>
    <x v="2"/>
    <x v="1"/>
    <n v="76000"/>
    <x v="0"/>
    <m/>
    <s v="Začiatok projektu: _x000a_Predpokladané ukončenie projektu: _x000a_Dĺžka realizácie: 15 mesiacov"/>
    <x v="11"/>
    <s v="Áno"/>
    <s v="VŠ"/>
    <n v="16"/>
    <x v="2"/>
  </r>
  <r>
    <s v="MŠVVaM SR"/>
    <x v="10"/>
    <x v="160"/>
    <s v="Vysoké školstvo"/>
    <s v="rekonštrukcia budovy"/>
    <s v="Analýza/Štúdia k investičnému zámeru"/>
    <s v="nie"/>
    <s v="KPÚ opakovane upozorňuje, že sa pôvodne jednalo a pamiatkovú budovu, ktorá bola v čase socializmu zrekonštruovaná tak, že aktuálne nezapadá do areálu, ktorý je ako celok pamiatkovým objektom. Objekt je výrazne opotrebovaný, je nutné vymeniť fasádu, strechu, okná, rozvod vody, rozvod elektrickej energie a zabezpečiť hydroizoláciu."/>
    <s v="Zníženie energetickej náročnosti z energetickej triedy G na A. Obnova bodovy do približne pôvodného vzhľadu zo začiatku 20. storočia. Zníženie energetickej náročnosti budovy. 2256,4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30 % pri rekonštrukcii"/>
    <x v="3"/>
    <x v="5"/>
    <n v="350000"/>
    <x v="0"/>
    <m/>
    <s v="Začiatok projektu: _x000a_Predpokladané ukončenie projektu: _x000a_Dĺžka realizácie: 15 mesiacov"/>
    <x v="11"/>
    <s v="Áno"/>
    <s v="VŠ"/>
    <n v="16"/>
    <x v="2"/>
  </r>
  <r>
    <s v="MŠVVaM SR"/>
    <x v="10"/>
    <x v="160"/>
    <s v="Vysoké školstvo"/>
    <s v="rekonštrukcia budovy"/>
    <s v="Analýza/Štúdia k investičnému zámeru"/>
    <s v="nie"/>
    <s v="KPÚ opakovane upozorňuje, že sa pôvodne jednalo a pamiatkovú budovu, ktorá bola v čase socializmu zrekonštruovaná tak, že aktuálne nezapadá do areálu, ktorý je ako celok pamiatkovým objektom. Objekt je výrazne opotrebovaný, je nutné vymeniť fasádu, strechu, okná, rozvod vody, rozvod elektrickej energie a zabezpečiť hydroizoláciu."/>
    <s v="Zníženie energetickej náročnosti z energetickej triedy G na A. Obnova bodovy do približne pôvodného vzhľadu zo začiatku 20. storočia. Zníženie energetickej náročnosti budovy. 2256,4 m2. Zníženie potreby na vykurovanie z G na A, zlepšenie normalizovanej hospodárnosti budovy, zlešenie mernej potreby tepla na vykurovanie. Zabránenie ďalšiemu zhoršovaniu stavu budovy."/>
    <s v="Zákon č. 131/2002 Z.z. o vysokých školách "/>
    <m/>
    <m/>
    <m/>
    <s v="Smernica Európskeho Parlamentu a Rady (EÚ) 2018/844 o energetickej hospodárnosti budov"/>
    <s v="Dlhodobá stratégia obnovy fondu budov, Stratégia ochrany pamiatkového fondu na roky 2017 – 2022, Nízkouhlíková stratégia rozvoja Slovenskej republiky do roku 2030 s výhľadom do roku 2050, Integrovaný národný energetický a klimatický plán do roku 2030 "/>
    <s v="Rekonštrukcia"/>
    <s v="zníženie energetickej náročnosti o 30 % pri rekonštrukcii"/>
    <x v="3"/>
    <x v="1"/>
    <n v="28000"/>
    <x v="0"/>
    <m/>
    <s v="Začiatok projektu: _x000a_Predpokladané ukončenie projektu: _x000a_Dĺžka realizácie: 15 mesiacov"/>
    <x v="11"/>
    <s v="Áno"/>
    <s v="VŠ"/>
    <n v="16"/>
    <x v="2"/>
  </r>
  <r>
    <s v="MŠVVaM SR"/>
    <x v="10"/>
    <x v="161"/>
    <s v="Vysoké školstvo"/>
    <s v="rekonštrukcia iných stavieb"/>
    <s v="Projektová dokumentácia k dispozícii"/>
    <s v="nie"/>
    <s v="Telocvična je pôvodná, nevyhovuje súčasným podmienkam. Objekt je v havarijnom stave, rovnako je v havarijnom stave jeho vnútorné vybavenie. Je nutné realizovať rekonštrukciu obvodového plášta telocvične, výplní otvorov, rekonštrukciu kúrenia a rozvodov vody, sociálnych zariadení a ostatných priestorov. Potrebná je výmena palubovky a vybavenia telocvične, oprava miestností posilňovne. Ide o jedinú telocvičňu UVLF v Košiciach, ktorá je situovaná pri študentských domovoch."/>
    <s v="Zlepšenie podmienok pre šport a telesnú výchovu študentov. Vytvorenie podmienok pre mimoštudijné aktivity študentov (futbal, basketball, volejball, a pod.). Rekonštuovaná plocha 772 m2 (515 m2 palubovka). Zvýšenie kvality ubytovania študentov s možnosťou celoročného športovania. Zvýšenie kvality vzdelávania."/>
    <s v="Zákon č. 131/2002 Z.z. o vysokých školách "/>
    <m/>
    <m/>
    <m/>
    <s v="Smernica Európskeho Parlamentu a Rady (EÚ) 2018/844 o energetickej hospodárnosti budov"/>
    <s v="Koncepcia rozvoja športu Košického samosprávneho kraja"/>
    <s v="Rekonštrukcia"/>
    <s v="zníženie energetickej náročnosti o 30 % pri rekonštrukcii"/>
    <x v="1"/>
    <x v="5"/>
    <n v="320000"/>
    <x v="0"/>
    <s v="https://crz.gov.sk/zmluva/5096556/"/>
    <s v="Predpokladaný začiatok projektu: 2026_x000a_Trvanie v mesiacoch: 10"/>
    <x v="11"/>
    <s v="Nie"/>
    <s v="VŠ"/>
    <n v="16"/>
    <x v="2"/>
  </r>
  <r>
    <s v="MŠVVaM SR"/>
    <x v="10"/>
    <x v="161"/>
    <s v="Vysoké školstvo"/>
    <s v="rekonštrukcia iných stavieb"/>
    <s v="Projektová dokumentácia k dispozícii"/>
    <s v="nie"/>
    <s v="Telocvična je pôvodná, nevyhovuje súčasným podmienkam. Objekt je v havarijnom stave, rovnako je v havarijnom stave jeho vnútorné vybavenie. Je nutné realizovať rekonštrukciu obvodového plášta telocvične, výplní otvorov, rekonštrukciu kúrenia a rozvodov vody, sociálnych zariadení a ostatných priestorov. Potrebná je výmena palubovky a vybavenia telocvične, oprava miestností posilňovne. Ide o jedinú telocvičňu UVLF v Košiciach, ktorá je situovaná pri študentských domovoch."/>
    <s v="Zlepšenie podmienok pre šport a telesnú výchovu študentov. Vytvorenie podmienok pre mimoštudijné aktivity študentov (futbal, basketball, volejball, a pod.). Rekonštuovaná plocha 772 m2 (515 m2 palubovka). Zvýšenie kvality ubytovania študentov s možnosťou celoročného športovania. Zvýšenie kvality vzdelávania."/>
    <s v="Zákon č. 131/2002 Z.z. o vysokých školách "/>
    <m/>
    <m/>
    <m/>
    <s v="Smernica Európskeho Parlamentu a Rady (EÚ) 2018/844 o energetickej hospodárnosti budov"/>
    <s v="Koncepcia rozvoja športu Košického samosprávneho kraja"/>
    <s v="Rekonštrukcia"/>
    <s v="zníženie energetickej náročnosti o 30 % pri rekonštrukcii"/>
    <x v="1"/>
    <x v="1"/>
    <n v="25600"/>
    <x v="0"/>
    <s v="https://crz.gov.sk/zmluva/5096556/"/>
    <s v="Predpokladaný začiatok projektu: 2026_x000a_Trvanie v mesiacoch: 10"/>
    <x v="11"/>
    <s v="Nie"/>
    <s v="VŠ"/>
    <n v="16"/>
    <x v="2"/>
  </r>
  <r>
    <s v="MŠVVaM SR"/>
    <x v="10"/>
    <x v="162"/>
    <s v="Vysoké školstvo"/>
    <s v="rekonštrukcia iných stavieb"/>
    <s v="V realizácii"/>
    <s v="áno"/>
    <s v="Poľovný revír, vrátane samostatnej bažantnice bol zriadený pred viac než 50 rokmi. Zariadenie, ktoré používa je značne zastaralé a je možné ho prevádzkovať len obmedzene a využitím neoriginálnych náhradných dielov. Študenti, pedagógovia a vedecko-výskumní pracovníci využívajú zastaralé zariadenie s vysokou poruchovosťou. Zariadenie sa nachádza v budove, ktorá rovnako vyžaduje rekonštrukciu s cieľom zníženia jej energetickej náročnosti."/>
    <s v="Rekonštruovaná budova s novou technológiou liahní. Univerzita si udrží vysokú úroveň pedagogickej a vedecko-výskumnej činnosti v národnom a medzinárodnom priestore. Praktizovaný spôsob výučby je oceňovaný nielen študentmi študujúcimi v slovenskom jazyku ale hlavne študentmi študujúcimi v anglickom jazyku. Skvalitnenie podmienok môže byť základom aj pre obnovenie chovu jarabice poľnej, ktorý bol zrušený, nakoľko sa jarabica stala kriticky ohrozeným druhom a bola zapísaná do červenej knihy chránených druhov živočíchov."/>
    <s v="Zákon č. 131/2002 Z.z. o vysokých školách "/>
    <m/>
    <m/>
    <m/>
    <s v="Smernica Európskeho Parlamentu a Rady (EÚ) 2018/844 o energetickej hospodárnosti budov"/>
    <s v="Dlhodobá stratégia obnovy fondu budov"/>
    <s v="Rekonštrukcia"/>
    <s v="zníženie energetickej náročnosti o 30 % pri rekonštrukcii"/>
    <x v="1"/>
    <x v="5"/>
    <n v="320000"/>
    <x v="0"/>
    <m/>
    <s v="Cena technológie: 6.500 eur s DPH_x000a_Cena rekonštrukcie budovy: 98.000 eur s DPH_x000a_Predpokladaný začiatok projektu: 2023_x000a_Trvanie v mesiacoch: 10 mesiacov"/>
    <x v="11"/>
    <s v="Nie"/>
    <s v="VŠ"/>
    <n v="16"/>
    <x v="2"/>
  </r>
  <r>
    <s v="MŠVVaM SR"/>
    <x v="10"/>
    <x v="162"/>
    <s v="Vysoké školstvo"/>
    <s v="rekonštrukcia iných stavieb"/>
    <s v="V realizácii"/>
    <s v="áno"/>
    <s v="Poľovný revír, vrátane samostatnej bažantnice bol zriadený pred viac než 50 rokmi. Zariadenie, ktoré používa je značne zastaralé a je možné ho prevádzkovať len obmedzene a využitím neoriginálnych náhradných dielov. Študenti, pedagógovia a vedecko-výskumní pracovníci využívajú zastaralé zariadenie s vysokou poruchovosťou. Zariadenie sa nachádza v budove, ktorá rovnako vyžaduje rekonštrukciu s cieľom zníženia jej energetickej náročnosti."/>
    <s v="Rekonštruovaná budova s novou technológiou liahní. Univerzita si udrží vysokú úroveň pedagogickej a vedecko-výskumnej činnosti v národnom a medzinárodnom priestore. Praktizovaný spôsob výučby je oceňovaný nielen študentmi študujúcimi v slovenskom jazyku ale hlavne študentmi študujúcimi v anglickom jazyku. Skvalitnenie podmienok môže byť základom aj pre obnovenie chovu jarabice poľnej, ktorý bol zrušený, nakoľko sa jarabica stala kriticky ohrozeným druhom a bola zapísaná do červenej knihy chránených druhov živočíchov."/>
    <s v="Zákon č. 131/2002 Z.z. o vysokých školách "/>
    <m/>
    <m/>
    <m/>
    <s v="Smernica Európskeho Parlamentu a Rady (EÚ) 2018/844 o energetickej hospodárnosti budov"/>
    <s v="Dlhodobá stratégia obnovy fondu budov"/>
    <s v="Rekonštrukcia"/>
    <s v="zníženie energetickej náročnosti o 30 % pri rekonštrukcii"/>
    <x v="1"/>
    <x v="2"/>
    <n v="32000"/>
    <x v="0"/>
    <m/>
    <s v="Cena technológie: 6.500 eur s DPH_x000a_Cena rekonštrukcie budovy: 98.000 eur s DPH_x000a_Predpokladaný začiatok projektu: 2023_x000a_Trvanie v mesiacoch: 10 mesiacov"/>
    <x v="11"/>
    <s v="Nie"/>
    <s v="VŠ"/>
    <n v="16"/>
    <x v="2"/>
  </r>
  <r>
    <s v="MŠVVaM SR"/>
    <x v="10"/>
    <x v="163"/>
    <s v="Vysoké školstvo"/>
    <s v="rekonštrukcia iných stavieb"/>
    <s v="Investičný zámer"/>
    <s v="nie"/>
    <s v="Účelové zariadenie pre chov a choroby zveri rýb a včiel v Rozhanovciach je zariadením využívaným pre praktické vzdelávanie študentov hlavne v študijnom odbore veterinárske lekárstvo a pre vedecko-výskumnú činnosť zameranú na chov a choroby voľne žijúcej zveri a farmových zvierat. Je využívané aj pre výučbu študijného programu kynológia, hlavne so zameraním na výučbu poľovníckej kynológie."/>
    <s v="Rekonštrukcia oplotenia účelového zariadenia, oprava ciest a chodníkov, rekonštrucia troch malých stavebných objektov, obnova zelene, rekonštrukcia skladu obilia._x000a_Obnova ÚZ prinesie zvýšenie kvality vzdelávania, ako aj podmienok pre vedecko-výskumnú činnosť. V oblasti vzdelávania zabezpečí stabilný záujem študentov o štúdium v slovenskom jazyku a zvýšený záujem o štúdium v anglickom jazyku. Aktivita je v súlade s Programovým vyhlásením vlády SR (zodpovedná ochrana životného prostredia, pôdohospodárstvo) a Plánom obnovy a odolnosti SR (komponent 10). V oblasti vedecko-výskumnej činnosti dôjde ku  skvalitneniu podmienok pre jej vykonávania, ako aj ku zvýšeniu konkurencieschopnosti pri získavaní finančnej podpory."/>
    <s v="Zákon č. 131/2002 Z.z. o vysokých školách "/>
    <m/>
    <m/>
    <m/>
    <s v="napr. Smernica Európskeho Parlamentu a Rady (EÚ) 2018/844 o energetickej hospodárnosti budov a iné "/>
    <s v="napr. Dlhodobá stratégia obnovy fondu budov, Nízkouhlíková stratégia rozvoja Slovenskej republiky do roku 2030 s výhľadom do roku 2050, Integrovaný národný energetický a klimatický plán do roku 2030 a iné "/>
    <s v="Rekonštrukcia"/>
    <s v="1200 m2 zrekonštruovanej plochy"/>
    <x v="1"/>
    <x v="0"/>
    <n v="250000"/>
    <x v="0"/>
    <m/>
    <s v="Predpokladaný začiatok projektu: 2026_x000a_Trvanie v mesiacoch: 36"/>
    <x v="11"/>
    <s v="Nie"/>
    <s v="VŠ"/>
    <n v="16"/>
    <x v="2"/>
  </r>
  <r>
    <s v="MŠVVaM SR"/>
    <x v="10"/>
    <x v="163"/>
    <s v="Vysoké školstvo"/>
    <s v="rekonštrukcia iných stavieb"/>
    <s v="Investičný zámer"/>
    <s v="nie"/>
    <s v="Účelové zariadenie pre chov a choroby zveri rýb a včiel v Rozhanovciach je zariadením využívaným pre praktické vzdelávanie študentov hlavne v študijnom odbore veterinárske lekárstvo a pre vedecko-výskumnú činnosť zameranú na chov a choroby voľne žijúcej zveri a farmových zvierat. Je využívané aj pre výučbu študijného programu kynológia, hlavne so zameraním na výučbu poľovníckej kynológie."/>
    <s v="Rekonštrukcia oplotenia účelového zariadenia, oprava ciest a chodníkov, rekonštrucia troch malých stavebných objektov, obnova zelene, rekonštrukcia skladu obilia._x000a_Obnova ÚZ prinesie zvýšenie kvality vzdelávania, ako aj podmienok pre vedecko-výskumnú činnosť. V oblasti vzdelávania zabezpečí stabilný záujem študentov o štúdium v slovenskom jazyku a zvýšený záujem o štúdium v anglickom jazyku. Aktivita je v súlade s Programovým vyhlásením vlády SR (zodpovedná ochrana životného prostredia, pôdohospodárstvo) a Plánom obnovy a odolnosti SR (komponent 10). V oblasti vedecko-výskumnej činnosti dôjde ku  skvalitneniu podmienok pre jej vykonávania, ako aj ku zvýšeniu konkurencieschopnosti pri získavaní finančnej podpory."/>
    <s v="Zákon č. 131/2002 Z.z. o vysokých školách "/>
    <m/>
    <m/>
    <m/>
    <s v="napr. Smernica Európskeho Parlamentu a Rady (EÚ) 2018/844 o energetickej hospodárnosti budov a iné "/>
    <s v="napr. Dlhodobá stratégia obnovy fondu budov, Nízkouhlíková stratégia rozvoja Slovenskej republiky do roku 2030 s výhľadom do roku 2050, Integrovaný národný energetický a klimatický plán do roku 2030 a iné "/>
    <s v="Rekonštrukcia"/>
    <s v="1200 m2 zrekonštruovanej plochy"/>
    <x v="2"/>
    <x v="0"/>
    <n v="250000"/>
    <x v="0"/>
    <m/>
    <s v="Predpokladaný začiatok projektu: 2026_x000a_Trvanie v mesiacoch: 36"/>
    <x v="11"/>
    <s v="Nie"/>
    <s v="VŠ"/>
    <n v="16"/>
    <x v="2"/>
  </r>
  <r>
    <s v="MŠVVaM SR"/>
    <x v="10"/>
    <x v="163"/>
    <s v="Vysoké školstvo"/>
    <s v="rekonštrukcia iných stavieb"/>
    <s v="Investičný zámer"/>
    <s v="nie"/>
    <s v="Účelové zariadenie pre chov a choroby zveri rýb a včiel v Rozhanovciach je zariadením využívaným pre praktické vzdelávanie študentov hlavne v študijnom odbore veterinárske lekárstvo a pre vedecko-výskumnú činnosť zameranú na chov a choroby voľne žijúcej zveri a farmových zvierat. Je využívané aj pre výučbu študijného programu kynológia, hlavne so zameraním na výučbu poľovníckej kynológie."/>
    <s v="Rekonštrukcia oplotenia účelového zariadenia, oprava ciest a chodníkov, rekonštrucia troch malých stavebných objektov, obnova zelene, rekonštrukcia skladu obilia._x000a_Obnova ÚZ prinesie zvýšenie kvality vzdelávania, ako aj podmienok pre vedecko-výskumnú činnosť. V oblasti vzdelávania zabezpečí stabilný záujem študentov o štúdium v slovenskom jazyku a zvýšený záujem o štúdium v anglickom jazyku. Aktivita je v súlade s Programovým vyhlásením vlády SR (zodpovedná ochrana životného prostredia, pôdohospodárstvo) a Plánom obnovy a odolnosti SR (komponent 10). V oblasti vedecko-výskumnej činnosti dôjde ku  skvalitneniu podmienok pre jej vykonávania, ako aj ku zvýšeniu konkurencieschopnosti pri získavaní finančnej podpory."/>
    <s v="Zákon č. 131/2002 Z.z. o vysokých školách "/>
    <m/>
    <m/>
    <m/>
    <s v="napr. Smernica Európskeho Parlamentu a Rady (EÚ) 2018/844 o energetickej hospodárnosti budov a iné "/>
    <s v="napr. Dlhodobá stratégia obnovy fondu budov, Nízkouhlíková stratégia rozvoja Slovenskej republiky do roku 2030 s výhľadom do roku 2050, Integrovaný národný energetický a klimatický plán do roku 2030 a iné "/>
    <s v="Rekonštrukcia"/>
    <s v="1200 m2 zrekonštruovanej plochy"/>
    <x v="3"/>
    <x v="0"/>
    <n v="250000"/>
    <x v="0"/>
    <m/>
    <s v="Predpokladaný začiatok projektu: 2026_x000a_Trvanie v mesiacoch: 36"/>
    <x v="11"/>
    <s v="Nie"/>
    <s v="VŠ"/>
    <n v="16"/>
    <x v="2"/>
  </r>
  <r>
    <s v="MŠVVaM SR"/>
    <x v="10"/>
    <x v="164"/>
    <s v="Vysoké školstvo"/>
    <s v="rekonštrukcia budovy"/>
    <s v="Investičný zámer"/>
    <s v="nie"/>
    <s v="Administratívna budova nevyhovuje súčasným štandardom, je vykorovaná elektrickými ohrievačmi. Potrebné je rekonštruovať rozvod vody, elektrickej energia a vykurovanie, vymeniť výplne otvorov, zatepliť fasádu a strechu a vymeniť strešnú krytinu. UVLF plánuje budovu vykurovať vlastnými peletami, ktoré plánuje vyrábať z použitej podstieľky pre kone priamo na jazdeckom areáli. Potrebná je aj obnova strechy. Jedná sa o jednopodlažý objekt. Objekt si prenajíma aj Oddiel jazdeckej polície v Košiciach."/>
    <s v="Zateplená budova vykurovaná peletami z vlastnej produkcie. Energetická úspora pri prevádzke administratívnej budovy na jazdeckom areáli, zmodernizovaná budova."/>
    <s v="Zákon č. 131/2002 Z.z. o vysokých školách "/>
    <m/>
    <m/>
    <m/>
    <s v="Smernica Európskeho Parlamentu a Rady (EÚ) 2018/844 o energetickej hospodárnosti budov a iné "/>
    <s v="Dlhodobá stratégia obnovy fondu budov, Nízkouhlíková stratégia rozvoja Slovenskej republiky do roku 2030 s výhľadom do roku 2050, Integrovaný národný energetický a klimatický plán do roku 2030 a iné "/>
    <s v="Rekonštrukcia"/>
    <s v="zníženie energetickej náročnosti o 30 % pri rekonštrukcii"/>
    <x v="2"/>
    <x v="0"/>
    <n v="450000"/>
    <x v="0"/>
    <m/>
    <s v="Predpokladaný začiatok: 2027_x000a_Dĺžka trvania: 8 mesiacov"/>
    <x v="11"/>
    <s v="Nie"/>
    <s v="VŠ"/>
    <n v="16"/>
    <x v="2"/>
  </r>
  <r>
    <s v="MŠVVaM SR"/>
    <x v="10"/>
    <x v="164"/>
    <s v="Vysoké školstvo"/>
    <s v="rekonštrukcia budovy"/>
    <s v="Investičný zámer"/>
    <s v="nie"/>
    <s v="Administratívna budova nevyhovuje súčasným štandardom, je vykorovaná elektrickými ohrievačmi. Potrebné je rekonštruovať rozvod vody, elektrickej energia a vykurovanie, vymeniť výplne otvorov, zatepliť fasádu a strechu a vymeniť strešnú krytinu. UVLF plánuje budovu vykurovať vlastnými peletami, ktoré plánuje vyrábať z použitej podstieľky pre kone priamo na jazdeckom areáli. Potrebná je aj obnova strechy. Jedná sa o jednopodlažý objekt. Objekt si prenajíma aj Oddiel jazdeckej polície v Košiciach."/>
    <s v="Zateplená budova vykurovaná peletami z vlastnej produkcie. Energetická úspora pri prevádzke administratívnej budovy na jazdeckom areáli, zmodernizovaná budova."/>
    <s v="Zákon č. 131/2002 Z.z. o vysokých školách "/>
    <m/>
    <m/>
    <m/>
    <s v="Smernica Európskeho Parlamentu a Rady (EÚ) 2018/844 o energetickej hospodárnosti budov a iné "/>
    <s v="Dlhodobá stratégia obnovy fondu budov, Nízkouhlíková stratégia rozvoja Slovenskej republiky do roku 2030 s výhľadom do roku 2050, Integrovaný národný energetický a klimatický plán do roku 2030 a iné "/>
    <s v="Rekonštrukcia"/>
    <s v="zníženie energetickej náročnosti o 30 % pri rekonštrukcii"/>
    <x v="2"/>
    <x v="2"/>
    <n v="100000"/>
    <x v="0"/>
    <m/>
    <s v="Predpokladaný začiatok: 2027_x000a_Dĺžka trvania: 8 mesiacov"/>
    <x v="11"/>
    <s v="Nie"/>
    <s v="VŠ"/>
    <n v="16"/>
    <x v="2"/>
  </r>
  <r>
    <s v="MŠVVaM SR"/>
    <x v="36"/>
    <x v="165"/>
    <s v="Vysoké školstvo"/>
    <s v="rekonštrukcia budovy"/>
    <s v="Analýza/Štúdia k investičnému zámeru"/>
    <s v="áno"/>
    <s v="Historická a pamiatkovo chránená budova VŠVU na Hviezdoslavovom nám. 18 v Bratislave doteraz nebola komplexnejše obnovená a podľa dostupných informácií, v priebehu posledných 120 rokov prešla iba niekoľkými dielčími a nekoordinovanými stavebnými úpravami, ktoré jej stavebno-technický stav viac zhoršovali než zlepšovali. Poskytnutie finančných prostriedkov bude využité na vypracovanie overovacej štúdie a investičného zámeru (2025), dokumentácie pre stavebné povolenie (2025-2026), realizačnej projektovej dokumentácie a stavebnú realizáciu obnovy budovy (2026-2027) za účelom zlepšenia jej technického stavu a dosiahnutia prevádzkových energetických úspor. "/>
    <s v="Cieľom komplexnej obnovy obnovy je zlepšenie jej stavebnotechnického stavu, výrazné zníženie prevádzkových energetických nákladov, zvýšenie bezpečnosti akademickej prevádzky v budove, zlepšenie študijného a pracovného komfortu či vzdelávacích podmienok pre študentov, a záchrana zvyšku historických architektonických prvkov budovy. Na základe zistení, analýz, záverov a odporúčaní Správy z energetického auditu a zistení o technickom stave budovy (za posledných 10 rokov sa výrazne zhoršil a v niektorých miestach ohrozuje bezpečnosť ľudí v budove a jej okolí), je nevyhnutné pristúpiť k radikálnej a komplexnej obnove budovy – predovšetkým v jej horných podlažiach a podkrovných priestoroch, opravy a izolácie strechy budovy, obnove  fasády budovy po celom jej obvode so zreteľom na požiadavky KPÚ (nové konštrukčné a tepelno-izolačné systémy + výmena a repasácia okenných výplní), vybudovaniu nového vykurovacieho a vzduchotechnického systému, či realizácii nového prístupového a monitorovacieho vybaveniu v zmysle súčasných požiadaviek. "/>
    <s v="Zákon č. 131/2002 Z.z. o vysokých školách_x000a_Zákon 137/2022 Z.z., ktorým sa mení a dopĺňa zákon č. 131/2002 Z. z. o vysokých školách a o zmene a doplnení niektorých zákonov v znení neskorších predpisov a ktorým sa menia a dopĺňajú niektoré zákony_x000a_Zákon č. 172/2005 Z.z.o organizácii štátnej podpory výskumu a vývoja a o doplnení zákona č. 575/2001 Z. z. o organizácii činnosti vlády a organizácii ústrednej štátnej správy v znení neskorších predpisov (§4)"/>
    <m/>
    <m/>
    <m/>
    <s v="Agenda OSN pre udržateľný rozvoj 2030 (Agenda 2030): Cieľ 4. Zabezpečiť inkluzívne, spravodlivé a kvalitné vzdelávanie a podporovať celoživotné vzdelávacie príležitosti pre všetkých; Cieľ 13. Podniknúť bezodkladné opatrenia na boj proti klimatickým zmenám a ich dôsledkom."/>
    <s v="Integrovaný národný energetický a klimatický plán do roku 2030:_x000a_1.22  Podpora zavádzania a zlepšovania technických systémov v budovách,_x000a_1.23 Zlepšovanie energetickej hospodárnosti v nebytových budovách s cieľom znížiť emisie skleníkových plynov._x000a_Národné priority implementácie Agendy 2030:_x000a_Téma 2: Vzdelanie pre udržateľný rozvoj (inkluzívne a kvalitné vzdelávanie pre potreby trhu práce)._x000a_Stratégie výskumu a inovácií pre inteligentnú špecializáciu Slovenskej republiky (RIS3):_x000a_1. Zvýšiť kvalitu a dostupnosť ľudských zdrojov vo VVaI  - 1.1 Zvýšiť spoluprácu medzi podnikmi a stredným odborným a vysokým školstvom vo vzdelávacom procese, 1.4 Zvýšiť počet doktorandov a post-doktorandov na domácich vysokých školách a výskumných inštitúciách, 1.7 Zvýšiť atraktivitu stredných odborných a vysokých škôl s cieľom znížiť odchod študentov do zahraničia.                                                                                                                        EŠIF Operačný program Slovensko: cieľ 1 „Konkurencieschopnejšia a inteligentnejšia Európa“: na rozvoj vedy, výskumu, budovanie inteligentných miest a regiónov, digitálne riešenia pre občanov, podniky, výskumné organizácie a orgány verejnej správy, rozvoj malého a stredného podnikania, rozvoj zručností pre inteligentnú špecializáciu, priemyselnú transformáciu a podnikanie a zvyšovanie digitálnej pripojiteľnosti,_x000a_Opatrenie 1.1.4 PODPORA OPTIMALIZÁCIE, ROZVOJA A MODERNIZÁCIE VÝSKUMNEJ INFRAŠTRUKTÚRY._x000a_Plán obnovy: KOMPONENT 8: Zvýšenie výkonnosti slovenských vysokých škôl. Komponent tak reaguje na odporúčania Rady (CSR (Country specific recommendations) v rokoch 2019 a 2020) apelujúce na skvalitnenie vzdelávania, vedeckej výkonnosti a podporu konkurencieschopnosti ekonomiky cez spoluprácu vysokých škôl s podnikmi. "/>
    <s v="Rekonštrukcia"/>
    <s v="Zníženie energetických nákladov na prevádzku budovy o 60-70 %;_x000a_Vybudovanie efektívneho systému vykurovania a vzduchotechniky;_x000a_Vybudovanie nového prístupového a monitorovacieho systému pre bezpečnosť budov, študentstva a zamestnancov školy."/>
    <x v="2"/>
    <x v="0"/>
    <n v="7900000"/>
    <x v="1"/>
    <s v="https://www.crz.gov.sk/data/att/5304905.pdf    https://www.crz.gov.sk/data/att/4954345.pdf"/>
    <s v="Energetický audit budovy : https://vsvusk-my.sharepoint.com/:f:/g/personal/stankoci_vsvu_sk/Ejfh-3uSTiFMlOnkYt9yh8gB1uAAe2OWhUhX2B5mp9gV8Q_x000a_Súhrn odporúčaní a opatrení iEPD : https://vsvusk-my.sharepoint.com/:b:/g/personal/stankoci_vsvu_sk/EcAavgwJxihKptxmWDC1200BnAZBqiD173DNfawn-Y2aXg_x000a_Dokumentácia na úrovni AŠ (KAT) : https://vsvusk-my.sharepoint.com/:f:/g/personal/stankoci_vsvu_sk/EkgKMG-6WN1OlQFstnkkIFkBwt3jntl5sj3sUHbOujW5Zg_x000a_Pasport GEO IGS : https://vsvusk-my.sharepoint.com/:f:/g/personal/stankoci_vsvu_sk/EjUlEd1_cfRDk_SPrN_F-nkBdj031I_eh-2snigUyPVAfg"/>
    <x v="11"/>
    <s v="Áno"/>
    <s v="VŠ"/>
    <n v="16"/>
    <x v="2"/>
  </r>
  <r>
    <s v="MŠVVaM SR"/>
    <x v="37"/>
    <x v="166"/>
    <s v="Vysoké školstvo"/>
    <s v="rekonštrukcia budovy"/>
    <s v="Analýza/Štúdia k investičnému zámeru"/>
    <s v="nie"/>
    <s v="Strecha budovy si vyzaduje rekonstrukciu vzhladom na jej stav, v izolacii sa nachadzaju praskliny, ktore sposobuju zatekanie, v dosledku poveternostnych podmienok dochadza k odtrhavaniu izolacie, ktore je doposial riesene odstranovanim havarijneho stavu po konkretnej udalosti, v ramci rekonstrukcie strechy sa pocita s jej zateplenim, co povedie k energetickej uspore, nasledne po rekonstrukcii sa planuje osadenie fotovoltaickych clankov na streche budovy, taktiez povedie k energetickej uspore. Dalej sa planuje vymena okien, rovnako sa ocakava energeticka uspora. K dosiahnutiu  30% energetickej uspory na priamych energiách bola finálne doplnena vymena starych svietidiel za LED. V roku 2029 sa planuje zaciatok realizacie tejto kapitalovej investicie."/>
    <s v="Odstranenie havarijneho stavu strechy budovy a okien na prednej casti budovy."/>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Zníženie energetickej náročnosti po rekonštrukcii o 30%"/>
    <x v="4"/>
    <x v="5"/>
    <n v="2200000"/>
    <x v="0"/>
    <m/>
    <m/>
    <x v="11"/>
    <s v="Áno"/>
    <s v="VŠ"/>
    <n v="16"/>
    <x v="2"/>
  </r>
  <r>
    <s v="MŠVVaM SR"/>
    <x v="34"/>
    <x v="167"/>
    <s v="Vysoké školstvo"/>
    <s v="rekonštrukcia budovy"/>
    <s v="Projektová dokumentácia k dispozícii"/>
    <s v="nie"/>
    <s v="Výmena výplní otvorov, tepelná izolácia vonkajšieho obvodového plášťa budovy, fotovoltaika, tepelné čerpadlo,rekuperácia, výmena výťahu"/>
    <s v="Zabezpečenie podmienok pre vyučovací proces študentov UJS, zníženie prevádzkových nákladov"/>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ekonštrukcia"/>
    <s v="Zabezpečenie podmienok pre vyučovací proces študentov UJS Zníženie energetickej náročnosti o 30%, deberierizácia budovy"/>
    <x v="0"/>
    <x v="5"/>
    <n v="1500000"/>
    <x v="1"/>
    <s v="https://www.crz.gov.sk/data/att/5129873.pdf"/>
    <m/>
    <x v="11"/>
    <s v="Áno"/>
    <s v="VŠ"/>
    <n v="16"/>
    <x v="2"/>
  </r>
  <r>
    <s v="MŠVVaM SR"/>
    <x v="34"/>
    <x v="168"/>
    <s v="Vysoké školstvo"/>
    <s v="rekonštrukcia budovy"/>
    <s v="V realizácii"/>
    <s v="nie"/>
    <s v="Budovu Športové centrum univerzita nadobudla do vlastníctva v rámci zámennej zmluvy s mestom Komárno v roku 2018. Na predmetnej budove je nutné riešiť výmenu palubovky vo veľkej telocvični, rekonštrukciu sociálnych priestorov a riešenie požiadaviek súvisiacich s požiarnou ochranou budovy - t.j. vybudovanie požiarnych únikových východov, rekonštrukcia strechy."/>
    <s v="Zabezpečenie podmienok pre vyučovací proces študentov UJS, zníženie prevádzkových nákladov, zvýšenie protipožiarnej bezpečnosti "/>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ekonštrukcia"/>
    <s v="Zabezpečenie podmienok pre vyučovací proces študentov UJS Zníženie energetickej náročnosti o 30%, deberierizácia budovy"/>
    <x v="0"/>
    <x v="5"/>
    <n v="300000"/>
    <x v="0"/>
    <s v="https://www.crz.gov.sk/data/att/5041112.pdf"/>
    <m/>
    <x v="11"/>
    <s v="Nie"/>
    <s v="VŠ"/>
    <n v="16"/>
    <x v="2"/>
  </r>
  <r>
    <s v="MŠVVaM SR"/>
    <x v="34"/>
    <x v="169"/>
    <s v="Vysoké školstvo"/>
    <s v="rekonštrukcia budovy"/>
    <s v="Projektová dokumentácia k dispozícii"/>
    <s v="nie"/>
    <s v="Výmena výplní otvorov, tepelné čerpadlo,rekuperácia,"/>
    <s v="Zabezpečenie podmienok pre vyučovací proces študentov UJS, zníženie prevádzkových nákladov"/>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ekonštrukcia"/>
    <s v="Zabezpečenie podmienok pre vyučovací proces študentov UJS Zníženie energetickej náročnosti o 30%, "/>
    <x v="0"/>
    <x v="5"/>
    <n v="350000"/>
    <x v="0"/>
    <m/>
    <m/>
    <x v="11"/>
    <s v="Nie"/>
    <s v="VŠ"/>
    <n v="16"/>
    <x v="2"/>
  </r>
  <r>
    <s v="MŠVVaM SR"/>
    <x v="33"/>
    <x v="170"/>
    <s v="Vysoké školstvo"/>
    <s v="rekonštrukcia budovy"/>
    <s v="Investičný zámer"/>
    <s v="nie"/>
    <s v="Výmena poškodenej strešnej krytiny. "/>
    <s v="Ochrana majetku pred poškodením, odstránenie havarijného stavu, bezpečnosť návštevníkov areálu."/>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Výmena strešnej krytiny v m2"/>
    <x v="0"/>
    <x v="2"/>
    <n v="190000"/>
    <x v="0"/>
    <m/>
    <m/>
    <x v="12"/>
    <s v="Nie"/>
    <s v="VŠ"/>
    <n v="17"/>
    <x v="2"/>
  </r>
  <r>
    <s v="MŠVVaM SR"/>
    <x v="32"/>
    <x v="171"/>
    <s v="Vysoké školstvo"/>
    <s v="stroje, prístroje, vybavenie"/>
    <s v="Investičný zámer"/>
    <s v="nie"/>
    <s v="Momentálne sa používa na údržbu areálu starý traktor  ktorému konči životnosť , na to aby sa zachovala zákonnom povinná zimná údržba a estetický nevyhnutná letná udržba areálu je potrebná výmena traktora za nový ."/>
    <s v="Kúpou nového traktoru na údržbu areálu sa zabezpečí letná a zimná údržba v areáli fakulty, zároveň sa zvýši efektivita a úspora nákladov ktoré momentálne vznikajú na servis . "/>
    <s v="Zákon č. 131/2002 Zú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Rozvoj"/>
    <s v="udržiavaná plocha"/>
    <x v="3"/>
    <x v="2"/>
    <n v="450000"/>
    <x v="0"/>
    <m/>
    <m/>
    <x v="12"/>
    <s v="Nie"/>
    <s v="VŠ"/>
    <n v="17"/>
    <x v="2"/>
  </r>
  <r>
    <s v="MŠVVaM SR"/>
    <x v="16"/>
    <x v="172"/>
    <s v="Vysoké školstvo"/>
    <s v="rekonštrukcia budovy"/>
    <s v="Projektová dokumentácia k dispozícii"/>
    <s v="áno"/>
    <s v="Celková rekonštrukcia rozvodov v ŠD Družba, ktoré sú v havarijnom stave. Vybudovanie nových rozvodov elektriny, vzduchotechniky, vody a tiež kanalizácie (ležaté rozvody v sprchách a WC). Úprava priečok a stavebných prvkov spolu s novými omietkami, obkladmi a dlažbou a maliarskymi prácami. Osadenie novej sanity, požiarnych hlásičov, elektro zariadení a vzduchotechniky a pod. "/>
    <s v="Odstránenie nepredvídaných udalostí - havárii. Základné poskytnutie služieb ubytovaným,  v prípade havárií sú bloky odstavené od zásobovania vodou, elektrinou a pod. Radikálne zvýšenie kvality bývania, vyššia úroveň hygieny a estetiky bývania, nezatekanie spŕch, spoľahlivé odsávanie vodných pár, fungujúce zariadenie sociálnych jadier"/>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zníženie počtu havarijných situácií_x000a_zlepšenie podmienok bývania a komfortu pre 2 400 ubytovaných študentov"/>
    <x v="1"/>
    <x v="2"/>
    <n v="2085689.61"/>
    <x v="0"/>
    <m/>
    <m/>
    <x v="12"/>
    <s v="Áno"/>
    <s v="VŠ"/>
    <n v="17"/>
    <x v="2"/>
  </r>
  <r>
    <s v="MŠVVaM SR"/>
    <x v="16"/>
    <x v="172"/>
    <s v="Vysoké školstvo"/>
    <s v="rekonštrukcia budovy"/>
    <s v="Projektová dokumentácia k dispozícii"/>
    <s v="áno"/>
    <s v="Celková rekonštrukcia rozvodov v ŠD Družba, ktoré sú v havarijnom stave. Vybudovanie nových rozvodov elektriny, vzduchotechniky, vody a tiež kanalizácie (ležaté rozvody v sprchách a WC). Úprava priečok a stavebných prvkov spolu s novými omietkami, obkladmi a dlažbou a maliarskymi prácami. Osadenie novej sanity, požiarnych hlásičov, elektro zariadení a vzduchotechniky a pod. "/>
    <s v="Odstránenie nepredvídaných udalostí - havárii. Základné poskytnutie služieb ubytovaným,  v prípade havárií sú bloky odstavené od zásobovania vodou, elektrinou a pod. Radikálne zvýšenie kvality bývania, vyššia úroveň hygieny a estetiky bývania, nezatekanie spŕch, spoľahlivé odsávanie vodných pár, fungujúce zariadenie sociálnych jadier"/>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m/>
    <s v="Havária"/>
    <s v="zníženie počtu havarijných situácií_x000a_zlepšenie podmienok bývania a komfortu pre 2 400 ubytovaných študentov"/>
    <x v="2"/>
    <x v="6"/>
    <n v="3000000"/>
    <x v="0"/>
    <m/>
    <m/>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0"/>
    <x v="5"/>
    <n v="470000"/>
    <x v="0"/>
    <s v="-"/>
    <s v="-"/>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1"/>
    <x v="5"/>
    <n v="4230000"/>
    <x v="0"/>
    <s v="-"/>
    <s v="-"/>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2"/>
    <x v="5"/>
    <n v="6345000"/>
    <x v="0"/>
    <s v="-"/>
    <s v="-"/>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3"/>
    <x v="5"/>
    <n v="4347500"/>
    <x v="0"/>
    <s v="-"/>
    <s v="-"/>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4"/>
    <x v="5"/>
    <n v="3290000"/>
    <x v="0"/>
    <s v="-"/>
    <s v="-"/>
    <x v="12"/>
    <s v="Áno"/>
    <s v="VŠ"/>
    <n v="17"/>
    <x v="2"/>
  </r>
  <r>
    <s v="MŠVVaM SR"/>
    <x v="14"/>
    <x v="173"/>
    <s v="Vysoké školstvo"/>
    <s v="rekonštrukcia budovy"/>
    <s v="Projektová dokumentácia k dispozícii"/>
    <s v="áno"/>
    <s v="Požadované kapitálové zdroje sú určené na rekonštrukciu hlavnej budovy TUZVO, ktorá sa skladá z 3 blokov (A-blok, B-blok, C-blok). Budova bola daná do používania v roku 1983 a vyznačuje sa vysokou energetickou náročnosťou. V danom období nebola riešená energetická náročnosť objektu. Jedná sa o komplexnú rekonštrukciu obvodového plášťa (zateplenie obvodového plášťa a výmena okien). Projekt rekonštrukcie hlavnej budovy TUZVO bude rozdelený na 3 etapy po jednotlivých budovách, a to z titulu jej náročnosti (technickej, technologickej, investičnej a finančnej)."/>
    <s v="Projekt rekonštrukcie hlavnej budovy TUZVO: 1. etapa - C-blok - so 6 nadzemnými podlažiami; 2. etapa - B-blok - so 7 nadzemnými podlažiami; 3. etapa - A-blok - s 8 nadzemnými podlažiami. Cieľom projektu je zníženie energetickej náročnosti daného bloku. Cieľ bude naplnený týmito čiastkovými cieľmi: 1. výmena otvorových konštrukcií; 2. zateplenie obvodového plášťa; 3. výmena rozvodov tepla; 4. IKT; 5. digitalizácia budovy; 6. interiérové vybavenie."/>
    <s v="V zmysle § 17 a § 19 zákona č. 131/2002 Z. z. o vysokých školách a o zmene a doplnení niektorých zákonov v znení neskorších predpisov."/>
    <m/>
    <m/>
    <m/>
    <s v="Smernica Európskeho parlamentu a Rady (EÚ) 2018/844 o energetickej hospodárnosti budov, Plán obnovy a a iné."/>
    <s v="Dlhodobá stratégia obnovy fondu budov, Integrovaný národný energetický a klimatický plán do roku 2030, Dlhodobý zámer Technickej univerzity vo Zvolene na roky  2024 - 2030 a iné.  "/>
    <s v="Rekonštrukcia"/>
    <s v="Energetické náklady na 1 m2 plochy pre pedagogický a vedeckovýskumný proces."/>
    <x v="5"/>
    <x v="5"/>
    <n v="2937500"/>
    <x v="0"/>
    <s v="-"/>
    <s v="-"/>
    <x v="12"/>
    <s v="Áno"/>
    <s v="VŠ"/>
    <n v="17"/>
    <x v="2"/>
  </r>
  <r>
    <s v="MŠVVaM SR"/>
    <x v="14"/>
    <x v="174"/>
    <s v="Vysoké školstvo"/>
    <s v="stroje, prístroje, vybavenie"/>
    <s v="Projektová dokumentácia k dispozícii"/>
    <s v="nie"/>
    <s v="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
    <s v="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v m2 zrekonštruovaných priestorov pre pedagogický proces. Objem finančných prostriedkov IKT na 1 študenta."/>
    <x v="0"/>
    <x v="2"/>
    <n v="97200"/>
    <x v="0"/>
    <s v="-"/>
    <s v="-"/>
    <x v="12"/>
    <s v="Áno"/>
    <s v="VŠ"/>
    <n v="17"/>
    <x v="2"/>
  </r>
  <r>
    <s v="MŠVVaM SR"/>
    <x v="14"/>
    <x v="174"/>
    <s v="Vysoké školstvo"/>
    <s v="stroje, prístroje, vybavenie"/>
    <s v="Projektová dokumentácia k dispozícii"/>
    <s v="nie"/>
    <s v="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
    <s v="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v m2 zrekonštruovaných priestorov pre pedagogický proces. Objem finančných prostriedkov IKT na 1 študenta."/>
    <x v="1"/>
    <x v="5"/>
    <n v="1026000"/>
    <x v="0"/>
    <s v="-"/>
    <s v="-"/>
    <x v="12"/>
    <s v="Áno"/>
    <s v="VŠ"/>
    <n v="17"/>
    <x v="2"/>
  </r>
  <r>
    <s v="MŠVVaM SR"/>
    <x v="14"/>
    <x v="174"/>
    <s v="Vysoké školstvo"/>
    <s v="stroje, prístroje, vybavenie"/>
    <s v="Projektová dokumentácia k dispozícii"/>
    <s v="nie"/>
    <s v="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
    <s v="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v m2 zrekonštruovaných priestorov pre pedagogický proces. Objem finančných prostriedkov IKT na 1 študenta."/>
    <x v="2"/>
    <x v="5"/>
    <n v="1490400"/>
    <x v="0"/>
    <s v="-"/>
    <s v="-"/>
    <x v="12"/>
    <s v="Áno"/>
    <s v="VŠ"/>
    <n v="17"/>
    <x v="2"/>
  </r>
  <r>
    <s v="MŠVVaM SR"/>
    <x v="14"/>
    <x v="174"/>
    <s v="Vysoké školstvo"/>
    <s v="stroje, prístroje, vybavenie"/>
    <s v="Projektová dokumentácia k dispozícii"/>
    <s v="nie"/>
    <s v="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
    <s v="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v m2 zrekonštruovaných priestorov pre pedagogický proces. Objem finančných prostriedkov IKT na 1 študenta."/>
    <x v="3"/>
    <x v="5"/>
    <n v="1728000"/>
    <x v="0"/>
    <s v="-"/>
    <s v="-"/>
    <x v="12"/>
    <s v="Áno"/>
    <s v="VŠ"/>
    <n v="17"/>
    <x v="2"/>
  </r>
  <r>
    <s v="MŠVVaM SR"/>
    <x v="14"/>
    <x v="174"/>
    <s v="Vysoké školstvo"/>
    <s v="stroje, prístroje, vybavenie"/>
    <s v="Projektová dokumentácia k dispozícii"/>
    <s v="nie"/>
    <s v="Požadované kapitálové zdroje sú určené na rekonštrukciu univerzitných učební TUZVO. Projekt je zameraný na komplexnú rekonštrukciu predmetných učební, ktoré boli vybudované v roku 1980 - 1983. Jedná sa o rekonštrukciu týchto prednáškových učební: B1 s kapacitou 96 miest, B4 s kapacitou 68 miest, B5 s kapacitou 86 miest, B6 s kapacitou 68 miest, B7 s kapacitou 86 miest a B10 s kapacitou 96 miest."/>
    <s v="Cieľom projektu je rekonštrukcia a modernizácia prednáškových učební v hlavnej budove TUZVO. Ide o stavebné úpravy v zmysle aktuálnych trendov pre pedagogický proces VVŠ (zateplenie, akustika, osvetlenie, vybavenie vhodným nábytkom apod.). Projekt bude rozdelený na niekoľko čiastkových cieľov, ktoré budú korešpondovať s jednotlivými oblasťami rekonštrukcie (stavebné úpravy, obloženie stien, akustika a pod.)."/>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v m2 zrekonštruovaných priestorov pre pedagogický proces. Objem finančných prostriedkov IKT na 1 študenta."/>
    <x v="4"/>
    <x v="5"/>
    <n v="594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0"/>
    <x v="2"/>
    <n v="1320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1"/>
    <x v="5"/>
    <n v="968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2"/>
    <x v="5"/>
    <n v="902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3"/>
    <x v="5"/>
    <n v="352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4"/>
    <x v="5"/>
    <n v="132000"/>
    <x v="0"/>
    <s v="-"/>
    <s v="-"/>
    <x v="12"/>
    <s v="Áno"/>
    <s v="VŠ"/>
    <n v="17"/>
    <x v="2"/>
  </r>
  <r>
    <s v="MŠVVaM SR"/>
    <x v="14"/>
    <x v="175"/>
    <s v="Vysoké školstvo"/>
    <s v="rekonštrukcia budovy"/>
    <s v="Investičný zámer"/>
    <s v="nie"/>
    <s v="Požadované kapitálové zdroje sú určené na modernizáciu komunikačných priestorov - chodieb v hlavnej budove TUZVO. Celkovo ide o nasledovné komunikačné priestory: A-blok - 7 chodieb; B-blok - 6 chodieb; C-blok 5 chodieb. Hlavná budovy TUZVO bola daná do používania v roku 1983 (kolaudácia). Jedná sa o rekonštrukciu obloženia stien, stropov, podláh, vstavaných skríň a osvetlenia, ktoré sú za dobou ekonomickej životnosti (fyzicky a morálne opotrebovanie), ako aj aplikáciu prvkov IKT pre moderný univerzitný priestor."/>
    <s v="Cieľom projektu je modernizácia vnútorných komunikačných priestorov v hlavnej budove TUZVO. Projekt bude rozdelený na niekoľko čiastkových cieľov: 1. rekonštrukcia podlahových plôch; 2. rekonštrukcia obkladov stien a vstavaných skríň; 3. rekonštrukcia stropov a osvetlenia; 4. inštalovanie prvkov IKT pre zlepšenie komunikácie medzi študentmi, zamestnancami; 5. modernizácia vykurovacích telies v chodbových priestoroch; 6. inštalácia prvkov požiarnej bezpečnosti."/>
    <s v="V zmysle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Zníženie energetických nákladov - teplo, elektrická energia na 1 m2 komunikačných priestorov predmetných blokov hlavnej budovy TUZVO."/>
    <x v="5"/>
    <x v="5"/>
    <n v="88000"/>
    <x v="0"/>
    <s v="-"/>
    <s v="-"/>
    <x v="12"/>
    <s v="Áno"/>
    <s v="VŠ"/>
    <n v="17"/>
    <x v="2"/>
  </r>
  <r>
    <s v="MŠVVaM SR"/>
    <x v="14"/>
    <x v="176"/>
    <s v="Vysoké školstvo"/>
    <s v="rekonštrukcia budovy"/>
    <s v="Investičný zámer"/>
    <s v="nie"/>
    <s v="Požadované kapitálové zdroje sú určené na modernizáciu vstupných priestorov hlavnej budovy TUZVO v nadväznosti na schválenú architektonickú štúdiu &quot;Rekonštrukcia vstupných priestorov hlavnej budovy TUZVO&quot;. Jedná sa o prestavbu existujúcich priestorov na moderný plnohodnotný univerzitný foyer. Táto prestavba bude adaptovať súčasné ako aj budúce trendy z hľadiska dizajnu a funkčnosti. "/>
    <s v="Cieľom projektu je vytvorenie rôznorodých komunikačných zón v predmetnom priestore s variabilným využitím. Jednotlivé zóny s reprezentačným sedením s možnosťou variácií pre skupiny alebo jednotlivcov, vytvorí lepšie podmienky pre medziodborovú spoluprácu na TUZVO. Moderný dizajn interiéru podporí rôznorodé spôsoby interdisciplinárnej interakcie a tímovej spolupráce tak, aby priestor poskytoval optimálne prostredie pre rozvoj inovatívnych nápadov, spolupráce, sieťovania, strategického plánovania a kreativity."/>
    <s v="V zmysle § 17 a § 19 zákona č. 131/2002 Z. z. o vysokých školách a o zmene a doplnení niektorých zákonov v znení neskorších predpisov."/>
    <m/>
    <m/>
    <m/>
    <s v="Smernica Európskeho parlamentu a Rady (EÚ) 2018/844 o energetickej hospodárnosti budov a iné."/>
    <s v="Dlhodobá stratégia obnovy fondu budov, Integrovaný národný energetický a klimatický plán do roku 2030, Dlhodobý zámer Technickej univerzity vo Zvolene na roky 2024 - 2030 a iné.  "/>
    <s v="Rekonštrukcia"/>
    <s v="Plocha zrekonštruovaných priestorov v m2, plocha priestorov coworkingových centier pre študentov. Vznik inovatívnych podnikov vo forme start upu alebo spin offu."/>
    <x v="1"/>
    <x v="5"/>
    <n v="1958100"/>
    <x v="0"/>
    <s v="-"/>
    <s v="-"/>
    <x v="12"/>
    <s v="Áno"/>
    <s v="VŠ"/>
    <n v="17"/>
    <x v="2"/>
  </r>
  <r>
    <s v="MŠVVaM SR"/>
    <x v="14"/>
    <x v="177"/>
    <s v="Vysoké školstvo"/>
    <s v="rekonštrukcia budovy"/>
    <s v="Investičný zámer"/>
    <s v="nie"/>
    <s v="Požadované kapitálové zdroje sú určené na rekonštrukciu A-bloku ŠD, ul. Študentská 17. ŠD bol vybudovaný v roku 1962. A-blok, ktorý bol vybudovaný ako prvý, sa vyznačuje vysokou fyzickou a morálnou opotrebovanosťou. Izby sú určené pre dvoch študentov bez sociálneho zariadenia a neuspokojujú požiadavky študentov na komfort ubytovania v 21. storočí. Vysokej miere opotrebenia zodpovedá aj značná energetická náročnosť objektu."/>
    <s v="Cieľom projektu je rekonštrukcia A-bloku na 48 2-izbových bytov pre študentov (manželské páry, rodiny s deťmi, doktorandi). Cieľ bude naplnený 3 čiastkovými cieľmi: 1. stavebné úpravy izieb na 2-izbové byty; 2. interiérové vybavenie bytov; 3. vybudovanie oddychovej zóny medzi A-blokom a B-blokom pre ubytovaných študentov (detské ihrisko, park). Pre značnú pracovnú náročnosť stavebných prác bude rekonštrukcia rozdelená na 3 etapy: 1. etapa bude zahŕňať projektovú dokumentáciu a stavebné povolenie; 2. etapa bude zahŕňať rekonštrukciu ŠD na 2-izbové byty; 3. etapa bude zahŕňať vytvorenie oddychovej zón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bytov pre manželské páry študentov, doktorandov a mladých pedagogických a vedeckovýskumných pracovníkovTUZVO."/>
    <x v="1"/>
    <x v="2"/>
    <n v="89050"/>
    <x v="0"/>
    <s v="-"/>
    <s v="-"/>
    <x v="12"/>
    <s v="Áno"/>
    <s v="VŠ"/>
    <n v="17"/>
    <x v="2"/>
  </r>
  <r>
    <s v="MŠVVaM SR"/>
    <x v="14"/>
    <x v="177"/>
    <s v="Vysoké školstvo"/>
    <s v="rekonštrukcia budovy"/>
    <s v="Investičný zámer"/>
    <s v="nie"/>
    <s v="Požadované kapitálové zdroje sú určené na rekonštrukciu A-bloku ŠD, ul. Študentská 17. ŠD bol vybudovaný v roku 1962. A-blok, ktorý bol vybudovaný ako prvý, sa vyznačuje vysokou fyzickou a morálnou opotrebovanosťou. Izby sú určené pre dvoch študentov bez sociálneho zariadenia a neuspokojujú požiadavky študentov na komfort ubytovania v 21. storočí. Vysokej miere opotrebenia zodpovedá aj značná energetická náročnosť objektu."/>
    <s v="Cieľom projektu je rekonštrukcia A-bloku na 48 2-izbových bytov pre študentov (manželské páry, rodiny s deťmi, doktorandi). Cieľ bude naplnený 3 čiastkovými cieľmi: 1. stavebné úpravy izieb na 2-izbové byty; 2. interiérové vybavenie bytov; 3. vybudovanie oddychovej zóny medzi A-blokom a B-blokom pre ubytovaných študentov (detské ihrisko, park). Pre značnú pracovnú náročnosť stavebných prác bude rekonštrukcia rozdelená na 3 etapy: 1. etapa bude zahŕňať projektovú dokumentáciu a stavebné povolenie; 2. etapa bude zahŕňať rekonštrukciu ŠD na 2-izbové byty; 3. etapa bude zahŕňať vytvorenie oddychovej zón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bytov pre manželské páry študentov, doktorandov a mladých pedagogických a vedeckovýskumných pracovníkovTUZVO."/>
    <x v="2"/>
    <x v="5"/>
    <n v="4658000"/>
    <x v="0"/>
    <s v="-"/>
    <s v="-"/>
    <x v="12"/>
    <s v="Áno"/>
    <s v="VŠ"/>
    <n v="17"/>
    <x v="2"/>
  </r>
  <r>
    <s v="MŠVVaM SR"/>
    <x v="14"/>
    <x v="177"/>
    <s v="Vysoké školstvo"/>
    <s v="rekonštrukcia budovy"/>
    <s v="Investičný zámer"/>
    <s v="nie"/>
    <s v="Požadované kapitálové zdroje sú určené na rekonštrukciu A-bloku ŠD, ul. Študentská 17. ŠD bol vybudovaný v roku 1962. A-blok, ktorý bol vybudovaný ako prvý, sa vyznačuje vysokou fyzickou a morálnou opotrebovanosťou. Izby sú určené pre dvoch študentov bez sociálneho zariadenia a neuspokojujú požiadavky študentov na komfort ubytovania v 21. storočí. Vysokej miere opotrebenia zodpovedá aj značná energetická náročnosť objektu."/>
    <s v="Cieľom projektu je rekonštrukcia A-bloku na 48 2-izbových bytov pre študentov (manželské páry, rodiny s deťmi, doktorandi). Cieľ bude naplnený 3 čiastkovými cieľmi: 1. stavebné úpravy izieb na 2-izbové byty; 2. interiérové vybavenie bytov; 3. vybudovanie oddychovej zóny medzi A-blokom a B-blokom pre ubytovaných študentov (detské ihrisko, park). Pre značnú pracovnú náročnosť stavebných prác bude rekonštrukcia rozdelená na 3 etapy: 1. etapa bude zahŕňať projektovú dokumentáciu a stavebné povolenie; 2. etapa bude zahŕňať rekonštrukciu ŠD na 2-izbové byty; 3. etapa bude zahŕňať vytvorenie oddychovej zóny."/>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bytov pre manželské páry študentov, doktorandov a mladých pedagogických a vedeckovýskumných pracovníkovTUZVO."/>
    <x v="3"/>
    <x v="5"/>
    <n v="1781000"/>
    <x v="0"/>
    <s v="-"/>
    <s v="-"/>
    <x v="12"/>
    <s v="Áno"/>
    <s v="VŠ"/>
    <n v="17"/>
    <x v="2"/>
  </r>
  <r>
    <s v="MŠVVaM SR"/>
    <x v="14"/>
    <x v="178"/>
    <s v="Vysoké školstvo"/>
    <s v="rekonštrukcia budovy"/>
    <s v="Investičný zámer"/>
    <s v="nie"/>
    <s v="Požadované kapitálové zdroje sú určené na rekonštrukciu dvoch výučbových skleníkov  v objekte ABH. Výučbové skleníky  boli  vybudované  v roku 1967. Daný objekt sa v súčasnosti nachádza v zastaralom a havarijnom stave, a to z titulu posúvajúcich sa základov, ako aj skorodovaných nosných častí a teplotechnicky nevyhovujúceho zasklenia. Vykurovanie objektu je vysoko energeticky náročné."/>
    <s v="Cieľom projektu je komplexná rekonštrukcia výučbových skleníkov v objekte ABH. Cieľ bude naplnený 4 čiastkovými cieľmi: 1. demontáž pôvodných konštrukcií a stabilizácia základov; 2. výstavba nových nosných konštrukcií s izolačnými sklami; 3. rekonštrukcia vykurovacieho systému; 4. interiérové vybavenie skleníkov. "/>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študentov a návštevníkov ABH vo výučbových skleníkoch. Energetické náklady na 1m2 plochy pre pedagogický a vedeckovýskumný proces."/>
    <x v="0"/>
    <x v="2"/>
    <n v="30000"/>
    <x v="0"/>
    <s v="-"/>
    <s v="-"/>
    <x v="12"/>
    <s v="Áno"/>
    <s v="VŠ"/>
    <n v="17"/>
    <x v="2"/>
  </r>
  <r>
    <s v="MŠVVaM SR"/>
    <x v="14"/>
    <x v="178"/>
    <s v="Vysoké školstvo"/>
    <s v="rekonštrukcia budovy"/>
    <s v="Investičný zámer"/>
    <s v="nie"/>
    <s v="Požadované kapitálové zdroje sú určené na rekonštrukciu dvoch výučbových skleníkov  v objekte ABH. Výučbové skleníky  boli  vybudované  v roku 1967. Daný objekt sa v súčasnosti nachádza v zastaralom a havarijnom stave, a to z titulu posúvajúcich sa základov, ako aj skorodovaných nosných častí a teplotechnicky nevyhovujúceho zasklenia. Vykurovanie objektu je vysoko energeticky náročné."/>
    <s v="Cieľom projektu je komplexná rekonštrukcia výučbových skleníkov v objekte ABH. Cieľ bude naplnený 4 čiastkovými cieľmi: 1. demontáž pôvodných konštrukcií a stabilizácia základov; 2. výstavba nových nosných konštrukcií s izolačnými sklami; 3. rekonštrukcia vykurovacieho systému; 4. interiérové vybavenie skleníkov. "/>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študentov a návštevníkov ABH vo výučbových skleníkoch. Energetické náklady na 1m2 plochy pre pedagogický a vedeckovýskumný proces."/>
    <x v="1"/>
    <x v="5"/>
    <n v="2500000"/>
    <x v="0"/>
    <s v="-"/>
    <s v="-"/>
    <x v="12"/>
    <s v="Áno"/>
    <s v="VŠ"/>
    <n v="17"/>
    <x v="2"/>
  </r>
  <r>
    <s v="MŠVVaM SR"/>
    <x v="14"/>
    <x v="178"/>
    <s v="Vysoké školstvo"/>
    <s v="rekonštrukcia budovy"/>
    <s v="Investičný zámer"/>
    <s v="nie"/>
    <s v="Požadované kapitálové zdroje sú určené na rekonštrukciu dvoch výučbových skleníkov  v objekte ABH. Výučbové skleníky  boli  vybudované  v roku 1967. Daný objekt sa v súčasnosti nachádza v zastaralom a havarijnom stave, a to z titulu posúvajúcich sa základov, ako aj skorodovaných nosných častí a teplotechnicky nevyhovujúceho zasklenia. Vykurovanie objektu je vysoko energeticky náročné."/>
    <s v="Cieľom projektu je komplexná rekonštrukcia výučbových skleníkov v objekte ABH. Cieľ bude naplnený 4 čiastkovými cieľmi: 1. demontáž pôvodných konštrukcií a stabilizácia základov; 2. výstavba nových nosných konštrukcií s izolačnými sklami; 3. rekonštrukcia vykurovacieho systému; 4. interiérové vybavenie skleníkov. "/>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študentov a návštevníkov ABH vo výučbových skleníkoch. Energetické náklady na 1m2 plochy pre pedagogický a vedeckovýskumný proces."/>
    <x v="2"/>
    <x v="5"/>
    <n v="2500000"/>
    <x v="0"/>
    <s v="-"/>
    <s v="-"/>
    <x v="12"/>
    <s v="Áno"/>
    <s v="VŠ"/>
    <n v="17"/>
    <x v="2"/>
  </r>
  <r>
    <s v="MŠVVaM SR"/>
    <x v="14"/>
    <x v="179"/>
    <s v="Vysoké školstvo"/>
    <s v="rekonštrukcia budovy"/>
    <s v="Investičný zámer"/>
    <s v="nie"/>
    <s v="Požadované kapitálové zdroje sú určené na rekonštrukciu výstavného pavilónu v objekte ABH. Výstavný pavilón bol vybudovaný v roku 1967. Daný objekt sa v súčasnosti nachádza v havarijnom stave, a to z titulu zlej statiky obvodového plášťa, ako aj strešnej konštrukcie. Činnosť vo výstavnom pavilóne je pozastavená od 11/2020 z titulu spomínaného havarijného stavu. Objekt je vysoko energeticky náročný."/>
    <s v="Cieľom projektu je komplexná rekonštrukcia výstavného pavilónu v objekte ABH. Cieľ bude naplnený 5 čiastkovými cieľmi: 1. stavebné úpravy nosných konštrukcií (obvodové steny, priečky); 2. výstavba novej strešnej konštrukcie; 3. výmena okenných a dverných otvorov; 4. interiérové vybavenie pavilónu; 5. implementácia prvkov IKT."/>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študentov a návštevníkov ABH vo výstavnom pavilóne. Počet seminárov a workshopov v pavilóne."/>
    <x v="0"/>
    <x v="2"/>
    <n v="86000"/>
    <x v="0"/>
    <s v="-"/>
    <s v="-"/>
    <x v="12"/>
    <s v="Áno"/>
    <s v="VŠ"/>
    <n v="17"/>
    <x v="2"/>
  </r>
  <r>
    <s v="MŠVVaM SR"/>
    <x v="14"/>
    <x v="179"/>
    <s v="Vysoké školstvo"/>
    <s v="rekonštrukcia budovy"/>
    <s v="Investičný zámer"/>
    <s v="nie"/>
    <s v="Požadované kapitálové zdroje sú určené na rekonštrukciu výstavného pavilónu v objekte ABH. Výstavný pavilón bol vybudovaný v roku 1967. Daný objekt sa v súčasnosti nachádza v havarijnom stave, a to z titulu zlej statiky obvodového plášťa, ako aj strešnej konštrukcie. Činnosť vo výstavnom pavilóne je pozastavená od 11/2020 z titulu spomínaného havarijného stavu. Objekt je vysoko energeticky náročný."/>
    <s v="Cieľom projektu je komplexná rekonštrukcia výstavného pavilónu v objekte ABH. Cieľ bude naplnený 5 čiastkovými cieľmi: 1. stavebné úpravy nosných konštrukcií (obvodové steny, priečky); 2. výstavba novej strešnej konštrukcie; 3. výmena okenných a dverných otvorov; 4. interiérové vybavenie pavilónu; 5. implementácia prvkov IKT."/>
    <s v="V zmysle § 17 a § 19 zákona č. 131/2002 Z. z. o vysokých školách a o zmene a doplnení niektorých zákonov v znení neskorších predpisov."/>
    <m/>
    <m/>
    <m/>
    <s v="Smernica Európskeho parlamentu a Rady (EÚ) 2018/844 o energetickej hospodárnosti budov a iné. "/>
    <s v="Dlhodobá stratégia obnovy fondu budov, Integrovaný národný energetický a klimatický plán do roku 2030, Dlhodobý zámer Technickej univerzity vo Zvolene na roky 2024 - 2030 a iné.  "/>
    <s v="Rekonštrukcia"/>
    <s v="Počet študentov a návštevníkov ABH vo výstavnom pavilóne. Počet seminárov a workshopov v pavilóne."/>
    <x v="1"/>
    <x v="5"/>
    <n v="1678000"/>
    <x v="0"/>
    <s v="-"/>
    <s v="-"/>
    <x v="12"/>
    <s v="Áno"/>
    <s v="VŠ"/>
    <n v="17"/>
    <x v="2"/>
  </r>
  <r>
    <s v="MŠVVaM SR"/>
    <x v="38"/>
    <x v="180"/>
    <s v="Vysoké školstvo"/>
    <s v="rekonštrukcia budovy"/>
    <s v="Investičný zámer"/>
    <s v="nie"/>
    <s v="Investičná akcia má nadviazať na v blízkej budúcnosti realizovanú obnovu zameranú na repasovanie historického dreveného nábytku a interiéru vybraných učení a časti auly. Cieľom je doplnenie učební o vybavenie umožňujúce aj online a hybridnú výučbu. Zlepšenie akustických parametrov priestorov."/>
    <s v="Cieľom je skvalitniť podmienky pre vzdelávanie a doplniť možnosti pre využívanie interaktívnych online a hybridných prednášok a výučbových aktivít. Výsledkom bude vzdelávacia priestorová infraštruktúra pozostávajúca s rovnocenných učební umožňujúca organizovanie štandardných, online i hybridných vzdelávacích aktivít a poskytujúca možnosti pre medzinárodnú spoluprácu a prepojenie kurzov a aktivít so zahraničnými partnerskými inštitúciami. Súčasťou revitalizácie bude aj prispôsobenie výučbových priestorov tak, aby lepšie spĺňali požiadavky osôb so zdravotným postihnutím. Zlepšenie kvality a interaktivity vzdelávacích procesov na fakulte, intenzívnejšie prepojenie študentov s praxou a zahraničím. Skvalitnenie procesu výučby a zlepšenie pedagogických výsledkov ako aj skvalitnenie mikroklímy a pobytovej kvality priestorov."/>
    <s v="Zákon č. 49/2002 Z. z. Zákon o ochrane pamiatkového fondu"/>
    <m/>
    <m/>
    <m/>
    <s v="Sustainable development goals of the UN"/>
    <s v="Plán obnovy - vzdelanie, energetická efektívnosť, digitalizácia; Dohovor OSN o právach osôb so zdravotným postihnutím"/>
    <s v="Rekonštrukcia"/>
    <m/>
    <x v="1"/>
    <x v="0"/>
    <n v="750000"/>
    <x v="0"/>
    <m/>
    <m/>
    <x v="13"/>
    <s v="Nie"/>
    <s v="VŠ"/>
    <n v="18"/>
    <x v="2"/>
  </r>
  <r>
    <s v="MŠVVaM SR"/>
    <x v="10"/>
    <x v="181"/>
    <s v="Vysoké školstvo"/>
    <s v="rekonštrukcia budovy"/>
    <s v="Projektová dokumentácia k dispozícii"/>
    <s v="nie"/>
    <s v="Rekonštrukcia budovy 5580/48. Budova bola niekoľko desatročí neužívaná. UVLF ju získala do vlastníctva zápisom do katastra nechnuteľnosti v roku 2018. Budova je v zlom technickom stave, je potrebná jej kompletná rekonštrukcia. Do budovy plánuje UVLF presťahovať zamestnancov oddelenia prevádzky a investícií, ktorí majú na starosti údržbu a vozový park. Pred budovou plánuje vybudovať stojisko pre autobusy. "/>
    <s v="Nové priestory pre oddelenie prevádzky a investícii, údržbu areálu a šoférov. Kryté stojisko pre univerzitné autobusy. Obnovená energeticky úsporná budova. Skvalitnenie pracovného prostredia, zlepšenie podmienok uskladnenia techniky pre údržbu areálu a parkovania autobusov."/>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s v="Rekonštrukcia"/>
    <s v="Obnovená budova"/>
    <x v="2"/>
    <x v="0"/>
    <n v="150000"/>
    <x v="0"/>
    <m/>
    <s v="Predpokladaný začiatok: 2027_x000a_Dĺžka trvania: 8 mesiacov"/>
    <x v="13"/>
    <s v="Nie"/>
    <s v="VŠ"/>
    <n v="18"/>
    <x v="2"/>
  </r>
  <r>
    <s v="MŠVVaM SR"/>
    <x v="10"/>
    <x v="181"/>
    <s v="Vysoké školstvo"/>
    <s v="rekonštrukcia budovy"/>
    <s v="Projektová dokumentácia k dispozícii"/>
    <s v="nie"/>
    <s v="Rekonštrukcia budovy 5580/48. Budova bola niekoľko desatročí neužívaná. UVLF ju získala do vlastníctva zápisom do katastra nechnuteľnosti v roku 2018. Budova je v zlom technickom stave, je potrebná jej kompletná rekonštrukcia. Do budovy plánuje UVLF presťahovať zamestnancov oddelenia prevádzky a investícií, ktorí majú na starosti údržbu a vozový park. Pred budovou plánuje vybudovať stojisko pre autobusy. "/>
    <s v="Nové priestory pre oddelenie prevádzky a investícii, údržbu areálu a šoférov. Kryté stojisko pre univerzitné autobusy. Obnovená energeticky úsporná budova. Skvalitnenie pracovného prostredia, zlepšenie podmienok uskladnenia techniky pre údržbu areálu a parkovania autobusov."/>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s v="Rekonštrukcia"/>
    <s v="Obnovená budova"/>
    <x v="2"/>
    <x v="2"/>
    <n v="200000"/>
    <x v="0"/>
    <m/>
    <s v="Predpokladaný začiatok: 2027_x000a_Dĺžka trvania: 8 mesiacov"/>
    <x v="13"/>
    <s v="Nie"/>
    <s v="VŠ"/>
    <n v="18"/>
    <x v="2"/>
  </r>
  <r>
    <s v="MŠVVaM SR"/>
    <x v="18"/>
    <x v="182"/>
    <s v="Vysoké školstvo"/>
    <s v="rekonštrukcia budovy"/>
    <s v="Analýza/Štúdia k investičnému zámeru"/>
    <s v="nie"/>
    <s v="Modernizácia existujúcej infraštruktúry simulačného predklinického centra LFUK, vytvorenie nového klinického simulačného centra v spolupráci s Univerzitnou nemocnicou Bratislava (UNB) a vybudovanie simulačného pracoviska pre zubné lekárstvo na nácvik predklinických a klinických zručností. "/>
    <s v="Výsledkom projektu bude zvýšenie odborných kompetencií budúcich lekárov a zdravotníckych pracovníkov prostredníctvom simulačnej výučby, posilnenie efektivity a kvality vzdelávania na LFUK, implementácia inovatívnych technológií."/>
    <s v="Zákon č. 131/2002 Z.z. _x000a_o vysokých školách"/>
    <m/>
    <s v="PVV   str. 40 - DETI, ŽIACI, ŠTUDENTI"/>
    <m/>
    <s v="Smernica Európskeho Parlamentu a Rady (EÚ) 2018/844 o energetickej hospodárnosti budov a iné"/>
    <m/>
    <s v="Rozvoj"/>
    <s v=" Zastavaná plocha nového objektu: 585 m2"/>
    <x v="0"/>
    <x v="5"/>
    <n v="7650113.2400000002"/>
    <x v="0"/>
    <m/>
    <s v="PSK-MSVVM-018-2024-DV-EFRR - Simulačné centrá na vysokých školáchNACE Kód: NFP401101B343"/>
    <x v="13"/>
    <s v="Áno"/>
    <s v="VŠ"/>
    <n v="18"/>
    <x v="2"/>
  </r>
  <r>
    <s v="MŠVVaM SR"/>
    <x v="18"/>
    <x v="182"/>
    <s v="Vysoké školstvo"/>
    <s v="rekonštrukcia budovy"/>
    <s v="Analýza/Štúdia k investičnému zámeru"/>
    <s v="nie"/>
    <s v="Modernizácia existujúcej infraštruktúry simulačného predklinického centra LFUK, vytvorenie nového klinického simulačného centra v spolupráci s Univerzitnou nemocnicou Bratislava (UNB) a vybudovanie simulačného pracoviska pre zubné lekárstvo na nácvik predklinických a klinických zručností. "/>
    <s v="Výsledkom projektu bude zvýšenie odborných kompetencií budúcich lekárov a zdravotníckych pracovníkov prostredníctvom simulačnej výučby, posilnenie efektivity a kvality vzdelávania na LFUK, implementácia inovatívnych technológií."/>
    <s v="Zákon č. 131/2002 Z.z. _x000a_o vysokých školách"/>
    <m/>
    <s v="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Smernica Európskeho Parlamentu a Rady (EÚ) 2018/844 o energetickej hospodárnosti budov a iné"/>
    <m/>
    <s v="Rozvoj"/>
    <s v=" Zastavaná plocha nového objektu: 585 m2"/>
    <x v="0"/>
    <x v="2"/>
    <n v="1350019.98"/>
    <x v="0"/>
    <m/>
    <s v="PSK-MSVVM-018-2024-DV-EFRR - Simulačné centrá na vysokých školáchNACE Kód: NFP401101B343"/>
    <x v="13"/>
    <s v="Áno"/>
    <s v="VŠ"/>
    <n v="18"/>
    <x v="2"/>
  </r>
  <r>
    <s v="MŠVVaM SR"/>
    <x v="12"/>
    <x v="183"/>
    <s v="Vysoké školstvo"/>
    <s v="rekonštrukcia budovy"/>
    <s v="Projektová dokumentácia k dispozícii"/>
    <s v="nie"/>
    <s v="Cieľom investície je zlepšenie stavebno-technického stavu pamiatkovo chránenej verejnej budovy súčasne so zlepšením jej energetickej hospodárnosti, pričom sa zlepší aj možnosť jej využívania verejnosťou a predĺži sa životnosť. Obsahom projektu je celková komplexná obnova uličných a dvorových fasád, okenných a dverných výplní  na národnej kultúrnej pamiatke. Hlavným cieľom je komplexná obnova fasád objektu ako celku so zachovaním jeho architektonickej hodnoty, autenticity samotnej stavby v náväznosti na ochranu NKP."/>
    <s v="Zamedzenie znehodnocovania objektu, zníženie nákladov na energie"/>
    <s v="Zákon č. 131/2002 Z.z. o vysokých školách "/>
    <m/>
    <m/>
    <m/>
    <s v="Smernica Európskeho Parlamentu a Rady (EÚ) 2018/844 o energetickej hospodárnosti budov"/>
    <s v="Dlhodobá stratégia obnovy fondu budov"/>
    <s v="Rekonštrukcia"/>
    <m/>
    <x v="0"/>
    <x v="5"/>
    <n v="1000000"/>
    <x v="0"/>
    <m/>
    <s v="Práca budú realizované po získaní finančných prostriedkov"/>
    <x v="13"/>
    <s v="Áno"/>
    <s v="VŠ"/>
    <n v="18"/>
    <x v="2"/>
  </r>
  <r>
    <s v="MŠVVaM SR"/>
    <x v="12"/>
    <x v="183"/>
    <s v="Vysoké školstvo"/>
    <s v="rekonštrukcia budovy"/>
    <s v="Projektová dokumentácia k dispozícii"/>
    <s v="nie"/>
    <s v="Cieľom investície je zlepšenie stavebno-technického stavu pamiatkovo chránenej verejnej budovy súčasne so zlepšením jej energetickej hospodárnosti, pričom sa zlepší aj možnosť jej využívania verejnosťou a predĺži sa životnosť. Obsahom projektu je celková komplexná obnova uličných a dvorových fasád, okenných a dverných výplní  na národnej kultúrnej pamiatke. Hlavným cieľom je komplexná obnova fasád objektu ako celku so zachovaním jeho architektonickej hodnoty, autenticity samotnej stavby v náväznosti na ochranu NKP."/>
    <s v="Zamedzenie znehodnocovania objektu, zníženie nákladov na energie"/>
    <s v="Zákon č. 131/2002 Z.z. o vysokých školách "/>
    <m/>
    <m/>
    <m/>
    <s v="Smernica Európskeho Parlamentu a Rady (EÚ) 2018/844 o energetickej hospodárnosti budov"/>
    <s v="Dlhodobá stratégia obnovy fondu budov"/>
    <s v="Rekonštrukcia"/>
    <m/>
    <x v="1"/>
    <x v="5"/>
    <n v="1000000"/>
    <x v="0"/>
    <m/>
    <s v="Práca budú realizované po získaní finančných prostriedkov"/>
    <x v="13"/>
    <s v="Áno"/>
    <s v="VŠ"/>
    <n v="18"/>
    <x v="2"/>
  </r>
  <r>
    <s v="MŠVVaM SR"/>
    <x v="12"/>
    <x v="183"/>
    <s v="Vysoké školstvo"/>
    <s v="rekonštrukcia budovy"/>
    <s v="Projektová dokumentácia k dispozícii"/>
    <s v="nie"/>
    <s v="Cieľom investície je zlepšenie stavebno-technického stavu pamiatkovo chránenej verejnej budovy súčasne so zlepšením jej energetickej hospodárnosti, pričom sa zlepší aj možnosť jej využívania verejnosťou a predĺži sa životnosť. Obsahom projektu je celková komplexná obnova uličných a dvorových fasád, okenných a dverných výplní  na národnej kultúrnej pamiatke. Hlavným cieľom je komplexná obnova fasád objektu ako celku so zachovaním jeho architektonickej hodnoty, autenticity samotnej stavby v náväznosti na ochranu NKP."/>
    <s v="Zamedzenie znehodnocovania objektu, zníženie nákladov na energie"/>
    <s v="Zákon č. 131/2002 Z.z. o vysokých školách "/>
    <m/>
    <m/>
    <m/>
    <s v="Smernica Európskeho Parlamentu a Rady (EÚ) 2018/844 o energetickej hospodárnosti budov"/>
    <s v="Dlhodobá stratégia obnovy fondu budov"/>
    <s v="Rekonštrukcia"/>
    <m/>
    <x v="2"/>
    <x v="5"/>
    <n v="439593.75"/>
    <x v="0"/>
    <m/>
    <s v="Práca budú realizované po získaní finančných prostriedkov"/>
    <x v="13"/>
    <s v="Áno"/>
    <s v="VŠ"/>
    <n v="18"/>
    <x v="2"/>
  </r>
  <r>
    <s v="MŠVVaM SR"/>
    <x v="12"/>
    <x v="184"/>
    <s v="Vysoké školstvo"/>
    <s v="rekonštrukcia budovy"/>
    <s v="Vo verejnom obstarávaní "/>
    <s v="áno"/>
    <s v="Modernizácia objektu pre zriadenie 8 samostatných kancelárií s príslušenstvom a samostatnou zasadačkou. Samostatne je riešená prevádzka archívov so samostatným vstupom z južnej fasády tvorená existujúcim skladovým priestorom vo vnútri dispozície a archívom.Priestory budú vybavené dopĺňaným sprístupnením rampou pre imobilov i toaletou v úprave pre imobilov.  Do dnes nevyužívanej časti priestoru výmenníkovej stanice je umiestnený nový skladový priestor s prestropením, ktorý bude prístupný z priestoru výmenníkovej stanice, ktorá ostáva bezo zmeny."/>
    <s v="Zvýšenie kapacity kancelárskych, archivačných a skladových priestorov  pre zamestnancov UPJŠ"/>
    <s v="Zákon č. 131/2002 Z.z. o vysokých školách "/>
    <m/>
    <m/>
    <m/>
    <s v="Smernica Európskeho Parlamentu a Rady (EÚ) 2018/844 o energetickej hospodárnosti budov"/>
    <s v="Dlhodobá stratégia obnovy fondu budov"/>
    <s v="Rekonštrukcia"/>
    <m/>
    <x v="0"/>
    <x v="5"/>
    <n v="1158276"/>
    <x v="1"/>
    <s v="https://www.crz.gov.sk/zmluva/9942693/"/>
    <s v="Práca budú realizované po získaní finančných prostriedkov"/>
    <x v="13"/>
    <s v="Áno"/>
    <s v="VŠ"/>
    <n v="18"/>
    <x v="2"/>
  </r>
  <r>
    <s v="MŠVVaM SR"/>
    <x v="12"/>
    <x v="184"/>
    <s v="Vysoké školstvo"/>
    <s v="rekonštrukcia budovy"/>
    <s v="Vo verejnom obstarávaní "/>
    <s v="áno"/>
    <s v="Modernizácia objektu pre zriadenie 8 samostatných kancelárií s príslušenstvom a samostatnou zasadačkou. Samostatne je riešená prevádzka archívov so samostatným vstupom z južnej fasády tvorená existujúcim skladovým priestorom vo vnútri dispozície a archívom.Priestory budú vybavené dopĺňaným sprístupnením rampou pre imobilov i toaletou v úprave pre imobilov.  Do dnes nevyužívanej časti priestoru výmenníkovej stanice je umiestnený nový skladový priestor s prestropením, ktorý bude prístupný z priestoru výmenníkovej stanice, ktorá ostáva bezo zmeny."/>
    <s v="Zvýšenie kapacity kancelárskych, archivačných a skladových priestorov  pre zamestnancov UPJŠ"/>
    <s v="Zákon č. 131/2002 Z.z. o vysokých školách "/>
    <m/>
    <m/>
    <m/>
    <s v="Smernica Európskeho Parlamentu a Rady (EÚ) 2018/844 o energetickej hospodárnosti budov"/>
    <s v="Dlhodobá stratégia obnovy fondu budov"/>
    <s v="Rekonštrukcia"/>
    <m/>
    <x v="0"/>
    <x v="2"/>
    <n v="661582.09000000008"/>
    <x v="1"/>
    <s v="https://www.crz.gov.sk/zmluva/9942693/"/>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2"/>
    <x v="5"/>
    <n v="17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2"/>
    <x v="0"/>
    <n v="2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3"/>
    <x v="5"/>
    <n v="17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3"/>
    <x v="0"/>
    <n v="2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4"/>
    <x v="5"/>
    <n v="17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4"/>
    <x v="0"/>
    <n v="2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5"/>
    <x v="5"/>
    <n v="1700000"/>
    <x v="0"/>
    <m/>
    <s v="Práca budú realizované po získaní finančných prostriedkov"/>
    <x v="13"/>
    <s v="Áno"/>
    <s v="VŠ"/>
    <n v="18"/>
    <x v="2"/>
  </r>
  <r>
    <s v="MŠVVaM SR"/>
    <x v="12"/>
    <x v="185"/>
    <s v="Vysoké školstvo"/>
    <s v="rekonštrukcia budovy"/>
    <s v="Projektová dokumentácia k dispozícii"/>
    <s v="nie"/>
    <s v="Areál predmetného komplexu budov UPJŠ Popradská 66 tvoria objekty  A - výukový objekt, jedáleň, B - internát,  C - výukový objekt (FVS), administratíva. Účelom významnej obnovy je zateplenie obvodového plášťa, strešného plášťa, lokálnej výmena otvorových konštrukcií, udržiavacie práce predmetných objektov pavilónov A,B,C s priľahlými objektmi a tiež aj obnova povrchovej úpravy nezatepľovaných plôch.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5"/>
    <x v="0"/>
    <n v="295955.34999999963"/>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1"/>
    <x v="5"/>
    <n v="1400000"/>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1"/>
    <x v="0"/>
    <n v="220000"/>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2"/>
    <x v="5"/>
    <n v="3900000"/>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2"/>
    <x v="0"/>
    <n v="220000"/>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3"/>
    <x v="5"/>
    <n v="1449124.31"/>
    <x v="0"/>
    <m/>
    <s v="Práca budú realizované po získaní finančných prostriedkov"/>
    <x v="13"/>
    <s v="Áno"/>
    <s v="VŠ"/>
    <n v="18"/>
    <x v="2"/>
  </r>
  <r>
    <s v="MŠVVaM SR"/>
    <x v="12"/>
    <x v="186"/>
    <s v="Vysoké školstvo"/>
    <s v="rekonštrukcia budovy"/>
    <s v="Projektová dokumentácia k dispozícii"/>
    <s v="nie"/>
    <s v="Celková komplexná obnova uličných a dvorových fasád, okenných a dverných výplní, rekonštrukcia ELI rozvodov, osadenie výťahu na národnej kultúrnej pamiatke (NKP). Hlavným cieľom je vypracovanie PD komplexnej obnovy fasád objektu ako celku so zachovaním jeho architektonickej hodnoty, autenticity samotnej stavby v náväznosti na ochranu NKP."/>
    <s v="Zamedzenie znehodnocovaniu objektu, zníženie nákladov na energie, vytvorenie bezbariérového prístupu"/>
    <s v="Zákon č. 131/2002 Z.z. o vysokých školách "/>
    <m/>
    <m/>
    <m/>
    <s v="Smernica Európskeho Parlamentu a Rady (EÚ) 2018/844 o energetickej hospodárnosti budov"/>
    <s v="Dlhodobá stratégia obnovy fondu budov"/>
    <s v="Rekonštrukcia"/>
    <m/>
    <x v="3"/>
    <x v="0"/>
    <n v="220000"/>
    <x v="0"/>
    <m/>
    <s v="Práca budú realizované po získaní finančných prostriedkov"/>
    <x v="13"/>
    <s v="Áno"/>
    <s v="VŠ"/>
    <n v="18"/>
    <x v="2"/>
  </r>
  <r>
    <s v="MŠVVaM SR"/>
    <x v="12"/>
    <x v="187"/>
    <s v="Vysoké školstvo"/>
    <s v="rekonštrukcia budovy"/>
    <s v="Projektová dokumentácia k dispozícii"/>
    <s v="nie"/>
    <s v="Výmena technologických rozvodov pre III. sekciu objektu, a to rozvody zdravotechniky, elektroinštalácií, vzduchotechniky, vykurovania a chladenia a tiež výmena technológie 3 osobných výťahov vrátane súvisiacich stavebných prác"/>
    <s v="Modernizácia pôvodných zastaralých rozvodov a stavebné úpravy administratívnych a výučbových priestorov"/>
    <s v="Zákon č. 131/2002 Z.z. o vysokých školách "/>
    <m/>
    <m/>
    <m/>
    <s v="Smernica Európskeho Parlamentu a Rady (EÚ) 2018/844 o energetickej hospodárnosti budov"/>
    <s v="Dlhodobá stratégia obnovy fondu budov"/>
    <s v="Rekonštrukcia"/>
    <m/>
    <x v="1"/>
    <x v="0"/>
    <n v="3300000"/>
    <x v="0"/>
    <m/>
    <s v="Práca budú realizované po získaní finančných prostriedkov"/>
    <x v="13"/>
    <s v="Áno"/>
    <s v="VŠ"/>
    <n v="18"/>
    <x v="2"/>
  </r>
  <r>
    <s v="MŠVVaM SR"/>
    <x v="12"/>
    <x v="187"/>
    <s v="Vysoké školstvo"/>
    <s v="rekonštrukcia budovy"/>
    <s v="Projektová dokumentácia k dispozícii"/>
    <s v="nie"/>
    <s v="Výmena technologických rozvodov pre III. sekciu objektu, a to rozvody zdravotechniky, elektroinštalácií, vzduchotechniky, vykurovania a chladenia a tiež výmena technológie 3 osobných výťahov vrátane súvisiacich stavebných prác"/>
    <s v="Modernizácia pôvodných zastaralých rozvodov a stavebné úpravy administratívnych a výučbových priestorov"/>
    <s v="Zákon č. 131/2002 Z.z. o vysokých školách "/>
    <m/>
    <m/>
    <m/>
    <s v="Smernica Európskeho Parlamentu a Rady (EÚ) 2018/844 o energetickej hospodárnosti budov"/>
    <s v="Dlhodobá stratégia obnovy fondu budov"/>
    <s v="Rekonštrukcia"/>
    <m/>
    <x v="1"/>
    <x v="2"/>
    <n v="500000"/>
    <x v="0"/>
    <m/>
    <s v="Práca budú realizované po získaní finančných prostriedkov"/>
    <x v="13"/>
    <s v="Áno"/>
    <s v="VŠ"/>
    <n v="18"/>
    <x v="2"/>
  </r>
  <r>
    <s v="MŠVVaM SR"/>
    <x v="12"/>
    <x v="187"/>
    <s v="Vysoké školstvo"/>
    <s v="rekonštrukcia budovy"/>
    <s v="Projektová dokumentácia k dispozícii"/>
    <s v="nie"/>
    <s v="Výmena technologických rozvodov pre III. sekciu objektu, a to rozvody zdravotechniky, elektroinštalácií, vzduchotechniky, vykurovania a chladenia a tiež výmena technológie 3 osobných výťahov vrátane súvisiacich stavebných prác"/>
    <s v="Modernizácia pôvodných zastaralých rozvodov a stavebné úpravy administratívnych a výučbových priestorov"/>
    <s v="Zákon č. 131/2002 Z.z. o vysokých školách "/>
    <m/>
    <m/>
    <m/>
    <s v="Smernica Európskeho Parlamentu a Rady (EÚ) 2018/844 o energetickej hospodárnosti budov"/>
    <s v="Dlhodobá stratégia obnovy fondu budov"/>
    <s v="Rekonštrukcia"/>
    <m/>
    <x v="2"/>
    <x v="0"/>
    <n v="3300000"/>
    <x v="0"/>
    <m/>
    <s v="Práca budú realizované po získaní finančných prostriedkov"/>
    <x v="13"/>
    <s v="Áno"/>
    <s v="VŠ"/>
    <n v="18"/>
    <x v="2"/>
  </r>
  <r>
    <s v="MŠVVaM SR"/>
    <x v="12"/>
    <x v="187"/>
    <s v="Vysoké školstvo"/>
    <s v="rekonštrukcia budovy"/>
    <s v="Projektová dokumentácia k dispozícii"/>
    <s v="nie"/>
    <s v="Výmena technologických rozvodov pre III. sekciu objektu, a to rozvody zdravotechniky, elektroinštalácií, vzduchotechniky, vykurovania a chladenia a tiež výmena technológie 3 osobných výťahov vrátane súvisiacich stavebných prác"/>
    <s v="Modernizácia pôvodných zastaralých rozvodov a stavebné úpravy administratívnych a výučbových priestorov"/>
    <s v="Zákon č. 131/2002 Z.z. o vysokých školách "/>
    <m/>
    <m/>
    <m/>
    <s v="Smernica Európskeho Parlamentu a Rady (EÚ) 2018/844 o energetickej hospodárnosti budov"/>
    <s v="Dlhodobá stratégia obnovy fondu budov"/>
    <s v="Rekonštrukcia"/>
    <m/>
    <x v="2"/>
    <x v="2"/>
    <n v="583311.80999999959"/>
    <x v="0"/>
    <m/>
    <s v="Práca budú realizované po získaní finančných prostriedkov"/>
    <x v="13"/>
    <s v="Áno"/>
    <s v="VŠ"/>
    <n v="18"/>
    <x v="2"/>
  </r>
  <r>
    <s v="MŠVVaM SR"/>
    <x v="12"/>
    <x v="188"/>
    <s v="Vysoké školstvo"/>
    <s v="rekonštrukcia budovy"/>
    <s v="Projektová dokumentácia k dispozícii"/>
    <s v="nie"/>
    <s v="PD bude riešiť významnú obnovu objektu, ktorou sa zlepší stavebnotechnický stav verejnej pamiatkovo chránenej budovy, zlepší sa energetická hospodárnosť a predĺži sa jej životnosť. PD bude spracovaná v súlade s požiadavkami na projektovú dokumentáciu uvedenými vo Výzve č. 1 na predkladanie žiadostí o poskytnutie prostriedkov mechanizmu na podporu obnovy a odolnosti na obnovu verejných historických a pamiatkovo chránených budov, kód Výzvy: 02I02-29-V01, Komponent 2 – Obnova budov, Reforma/investícia: Investícia 2 – Obnova verejných historických a pamiatkovo chránených budov. "/>
    <s v="Zamedzenie znehodnocovania objektu, zníženie nákladov na energie"/>
    <s v="Zákon č. 131/2002 Z.z. o vysokých školách "/>
    <m/>
    <m/>
    <m/>
    <s v="Smernica Európskeho Parlamentu a Rady (EÚ) 2018/844 o energetickej hospodárnosti budov"/>
    <s v="Dlhodobá stratégia obnovy fondu budov"/>
    <s v="Rekonštrukcia"/>
    <m/>
    <x v="0"/>
    <x v="5"/>
    <n v="1000000"/>
    <x v="0"/>
    <m/>
    <s v="Práca budú realizované po získaní finančných prostriedkov"/>
    <x v="13"/>
    <s v="Áno"/>
    <s v="VŠ"/>
    <n v="18"/>
    <x v="2"/>
  </r>
  <r>
    <s v="MŠVVaM SR"/>
    <x v="12"/>
    <x v="188"/>
    <s v="Vysoké školstvo"/>
    <s v="rekonštrukcia budovy"/>
    <s v="Projektová dokumentácia k dispozícii"/>
    <s v="nie"/>
    <s v="PD bude riešiť významnú obnovu objektu, ktorou sa zlepší stavebnotechnický stav verejnej pamiatkovo chránenej budovy, zlepší sa energetická hospodárnosť a predĺži sa jej životnosť. PD bude spracovaná v súlade s požiadavkami na projektovú dokumentáciu uvedenými vo Výzve č. 1 na predkladanie žiadostí o poskytnutie prostriedkov mechanizmu na podporu obnovy a odolnosti na obnovu verejných historických a pamiatkovo chránených budov, kód Výzvy: 02I02-29-V01, Komponent 2 – Obnova budov, Reforma/investícia: Investícia 2 – Obnova verejných historických a pamiatkovo chránených budov. "/>
    <s v="Zamedzenie znehodnocovania objektu, zníženie nákladov na energie"/>
    <s v="Zákon č. 131/2002 Z.z. o vysokých školách "/>
    <m/>
    <m/>
    <m/>
    <s v="Smernica Európskeho Parlamentu a Rady (EÚ) 2018/844 o energetickej hospodárnosti budov"/>
    <s v="Dlhodobá stratégia obnovy fondu budov"/>
    <s v="Rekonštrukcia"/>
    <m/>
    <x v="1"/>
    <x v="5"/>
    <n v="407515.52"/>
    <x v="0"/>
    <m/>
    <s v="Práca budú realizované po získaní finančných prostriedkov"/>
    <x v="13"/>
    <s v="Áno"/>
    <s v="VŠ"/>
    <n v="18"/>
    <x v="2"/>
  </r>
  <r>
    <s v="MŠVVaM SR"/>
    <x v="12"/>
    <x v="189"/>
    <s v="Vysoké školstvo"/>
    <s v="rekonštrukcia budovy"/>
    <s v="Projektová dokumentácia k dispozícii"/>
    <s v="nie"/>
    <s v="V návrhu sa zachováva pôvodný priestor telocvične s tým, že trakt šatní sa dispozične upravuje tak, aby prevádzka po prestavbe plne vyhovovala podmienkam stanoveným pre telovýchovné zariadenia. Návrh zachováva pôvodnú hmotu samotnej telocvične, ktorú v trakte šatní v severnom nároží akcentuje hmotou novej lezeckej steny. Dnes jednopodlažný trakt šatní je rozšírený nadstavbou, čiastočne vysunutou nad spevnené plochy. Do navrhovaného poschodia nad traktom šatní je umiestnená prevádzka fitness centra s príslušným zázemím sprístupnená novým schodiskom."/>
    <s v="Modernizácia objektu pre potreby študentov a zamestnancov UPJŠ a ostatných návštevníkov"/>
    <s v="Zákon č. 131/2002 Z.z. o vysokých školách "/>
    <m/>
    <m/>
    <m/>
    <s v="Smernica Európskeho Parlamentu a Rady (EÚ) 2018/844 o energetickej hospodárnosti budov"/>
    <s v="Dlhodobá stratégia obnovy fondu budov"/>
    <s v="Rekonštrukcia"/>
    <m/>
    <x v="0"/>
    <x v="5"/>
    <n v="1000000"/>
    <x v="0"/>
    <m/>
    <s v="Práca budú realizované po získaní finančných prostriedkov"/>
    <x v="13"/>
    <s v="Áno"/>
    <s v="VŠ"/>
    <n v="18"/>
    <x v="2"/>
  </r>
  <r>
    <s v="MŠVVaM SR"/>
    <x v="12"/>
    <x v="189"/>
    <s v="Vysoké školstvo"/>
    <s v="rekonštrukcia budovy"/>
    <s v="Projektová dokumentácia k dispozícii"/>
    <s v="nie"/>
    <s v="V návrhu sa zachováva pôvodný priestor telocvične s tým, že trakt šatní sa dispozične upravuje tak, aby prevádzka po prestavbe plne vyhovovala podmienkam stanoveným pre telovýchovné zariadenia. Návrh zachováva pôvodnú hmotu samotnej telocvične, ktorú v trakte šatní v severnom nároží akcentuje hmotou novej lezeckej steny. Dnes jednopodlažný trakt šatní je rozšírený nadstavbou, čiastočne vysunutou nad spevnené plochy. Do navrhovaného poschodia nad traktom šatní je umiestnená prevádzka fitness centra s príslušným zázemím sprístupnená novým schodiskom."/>
    <s v="Modernizácia objektu pre potreby študentov a zamestnancov UPJŠ a ostatných návštevníkov"/>
    <s v="Zákon č. 131/2002 Z.z. o vysokých školách "/>
    <m/>
    <m/>
    <m/>
    <s v="Smernica Európskeho Parlamentu a Rady (EÚ) 2018/844 o energetickej hospodárnosti budov"/>
    <s v="Dlhodobá stratégia obnovy fondu budov"/>
    <s v="Rekonštrukcia"/>
    <m/>
    <x v="0"/>
    <x v="2"/>
    <n v="800000"/>
    <x v="0"/>
    <m/>
    <s v="Práca budú realizované po získaní finančných prostriedkov"/>
    <x v="13"/>
    <s v="Áno"/>
    <s v="VŠ"/>
    <n v="18"/>
    <x v="2"/>
  </r>
  <r>
    <s v="MŠVVaM SR"/>
    <x v="12"/>
    <x v="189"/>
    <s v="Vysoké školstvo"/>
    <s v="rekonštrukcia budovy"/>
    <s v="Projektová dokumentácia k dispozícii"/>
    <s v="nie"/>
    <s v="V návrhu sa zachováva pôvodný priestor telocvične s tým, že trakt šatní sa dispozične upravuje tak, aby prevádzka po prestavbe plne vyhovovala podmienkam stanoveným pre telovýchovné zariadenia. Návrh zachováva pôvodnú hmotu samotnej telocvične, ktorú v trakte šatní v severnom nároží akcentuje hmotou novej lezeckej steny. Dnes jednopodlažný trakt šatní je rozšírený nadstavbou, čiastočne vysunutou nad spevnené plochy. Do navrhovaného poschodia nad traktom šatní je umiestnená prevádzka fitness centra s príslušným zázemím sprístupnená novým schodiskom."/>
    <s v="Modernizácia objektu pre potreby študentov a zamestnancov UPJŠ a ostatných návštevníkov"/>
    <s v="Zákon č. 131/2002 Z.z. o vysokých školách "/>
    <m/>
    <m/>
    <m/>
    <s v="Smernica Európskeho Parlamentu a Rady (EÚ) 2018/844 o energetickej hospodárnosti budov"/>
    <s v="Dlhodobá stratégia obnovy fondu budov"/>
    <s v="Rekonštrukcia"/>
    <m/>
    <x v="1"/>
    <x v="5"/>
    <n v="994460"/>
    <x v="0"/>
    <m/>
    <s v="Práca budú realizované po získaní finančných prostriedkov"/>
    <x v="13"/>
    <s v="Áno"/>
    <s v="VŠ"/>
    <n v="18"/>
    <x v="2"/>
  </r>
  <r>
    <s v="MŠVVaM SR"/>
    <x v="12"/>
    <x v="189"/>
    <s v="Vysoké školstvo"/>
    <s v="rekonštrukcia budovy"/>
    <s v="Projektová dokumentácia k dispozícii"/>
    <s v="nie"/>
    <s v="V návrhu sa zachováva pôvodný priestor telocvične s tým, že trakt šatní sa dispozične upravuje tak, aby prevádzka po prestavbe plne vyhovovala podmienkam stanoveným pre telovýchovné zariadenia. Návrh zachováva pôvodnú hmotu samotnej telocvične, ktorú v trakte šatní v severnom nároží akcentuje hmotou novej lezeckej steny. Dnes jednopodlažný trakt šatní je rozšírený nadstavbou, čiastočne vysunutou nad spevnené plochy. Do navrhovaného poschodia nad traktom šatní je umiestnená prevádzka fitness centra s príslušným zázemím sprístupnená novým schodiskom."/>
    <s v="Modernizácia objektu pre potreby študentov a zamestnancov UPJŠ a ostatných návštevníkov"/>
    <s v="Zákon č. 131/2002 Z.z. o vysokých školách "/>
    <m/>
    <m/>
    <m/>
    <s v="Smernica Európskeho Parlamentu a Rady (EÚ) 2018/844 o energetickej hospodárnosti budov"/>
    <s v="Dlhodobá stratégia obnovy fondu budov"/>
    <s v="Rekonštrukcia"/>
    <m/>
    <x v="1"/>
    <x v="2"/>
    <n v="986818.04999999981"/>
    <x v="0"/>
    <m/>
    <s v="Práca budú realizované po získaní finančných prostriedkov"/>
    <x v="13"/>
    <s v="Áno"/>
    <s v="VŠ"/>
    <n v="18"/>
    <x v="2"/>
  </r>
  <r>
    <s v="MŠVVaM SR"/>
    <x v="12"/>
    <x v="190"/>
    <s v="Vysoké školstvo"/>
    <s v="rekonštrukcia budovy"/>
    <s v="Projektová dokumentácia k dispozícii"/>
    <s v="nie"/>
    <s v="Obnova fasády, zateplenie podkrovného priestoru, výmena resp. repas pôvodných okenných konštrukcií, modernizácia vnútorných priestorov vrátane výmeny technologických rozvodov (ZTI, VZT, ELI)"/>
    <s v="Zlepšenie podmienok pre výučbu, vedu a výskum"/>
    <s v="Zákon č. 131/2002 Z.z. o vysokých školách "/>
    <m/>
    <m/>
    <m/>
    <s v="Smernica Európskeho Parlamentu a Rady (EÚ) 2018/844 o energetickej hospodárnosti budov"/>
    <s v="Dlhodobá stratégia obnovy fondu budov"/>
    <s v="Rekonštrukcia"/>
    <m/>
    <x v="0"/>
    <x v="5"/>
    <n v="1300000"/>
    <x v="0"/>
    <m/>
    <s v="Práca budú realizované po získaní finančných prostriedkov"/>
    <x v="13"/>
    <s v="Áno"/>
    <s v="VŠ"/>
    <n v="18"/>
    <x v="2"/>
  </r>
  <r>
    <s v="MŠVVaM SR"/>
    <x v="12"/>
    <x v="190"/>
    <s v="Vysoké školstvo"/>
    <s v="rekonštrukcia budovy"/>
    <s v="Projektová dokumentácia k dispozícii"/>
    <s v="nie"/>
    <s v="Obnova fasády, zateplenie podkrovného priestoru, výmena resp. repas pôvodných okenných konštrukcií, modernizácia vnútorných priestorov vrátane výmeny technologických rozvodov (ZTI, VZT, ELI)"/>
    <s v="Zlepšenie podmienok pre výučbu, vedu a výskum"/>
    <s v="Zákon č. 131/2002 Z.z. o vysokých školách "/>
    <m/>
    <m/>
    <m/>
    <s v="Smernica Európskeho Parlamentu a Rady (EÚ) 2018/844 o energetickej hospodárnosti budov"/>
    <s v="Dlhodobá stratégia obnovy fondu budov"/>
    <s v="Rekonštrukcia"/>
    <m/>
    <x v="0"/>
    <x v="2"/>
    <n v="400000"/>
    <x v="0"/>
    <m/>
    <s v="Práca budú realizované po získaní finančných prostriedkov"/>
    <x v="13"/>
    <s v="Áno"/>
    <s v="VŠ"/>
    <n v="18"/>
    <x v="2"/>
  </r>
  <r>
    <s v="MŠVVaM SR"/>
    <x v="12"/>
    <x v="190"/>
    <s v="Vysoké školstvo"/>
    <s v="rekonštrukcia budovy"/>
    <s v="Projektová dokumentácia k dispozícii"/>
    <s v="nie"/>
    <s v="Obnova fasády, zateplenie podkrovného priestoru, výmena resp. repas pôvodných okenných konštrukcií, modernizácia vnútorných priestorov vrátane výmeny technologických rozvodov (ZTI, VZT, ELI)"/>
    <s v="Zlepšenie podmienok pre výučbu, vedu a výskum"/>
    <s v="Zákon č. 131/2002 Z.z. o vysokých školách "/>
    <m/>
    <m/>
    <m/>
    <s v="Smernica Európskeho Parlamentu a Rady (EÚ) 2018/844 o energetickej hospodárnosti budov"/>
    <s v="Dlhodobá stratégia obnovy fondu budov"/>
    <s v="Rekonštrukcia"/>
    <m/>
    <x v="1"/>
    <x v="5"/>
    <n v="2392400"/>
    <x v="0"/>
    <m/>
    <s v="Práca budú realizované po získaní finančných prostriedkov"/>
    <x v="13"/>
    <s v="Áno"/>
    <s v="VŠ"/>
    <n v="18"/>
    <x v="2"/>
  </r>
  <r>
    <s v="MŠVVaM SR"/>
    <x v="12"/>
    <x v="190"/>
    <s v="Vysoké školstvo"/>
    <s v="rekonštrukcia budovy"/>
    <s v="Projektová dokumentácia k dispozícii"/>
    <s v="nie"/>
    <s v="Obnova fasády, zateplenie podkrovného priestoru, výmena resp. repas pôvodných okenných konštrukcií, modernizácia vnútorných priestorov vrátane výmeny technologických rozvodov (ZTI, VZT, ELI)"/>
    <s v="Zlepšenie podmienok pre výučbu, vedu a výskum"/>
    <s v="Zákon č. 131/2002 Z.z. o vysokých školách "/>
    <m/>
    <m/>
    <m/>
    <s v="Smernica Európskeho Parlamentu a Rady (EÚ) 2018/844 o energetickej hospodárnosti budov"/>
    <s v="Dlhodobá stratégia obnovy fondu budov"/>
    <s v="Rekonštrukcia"/>
    <m/>
    <x v="1"/>
    <x v="2"/>
    <n v="303855.66000000009"/>
    <x v="0"/>
    <m/>
    <s v="Práca budú realizované po získaní finančných prostriedkov"/>
    <x v="13"/>
    <s v="Áno"/>
    <s v="VŠ"/>
    <n v="18"/>
    <x v="2"/>
  </r>
  <r>
    <s v="MŠVVaM SR"/>
    <x v="12"/>
    <x v="191"/>
    <s v="Vysoké školstvo"/>
    <s v="rekonštrukcia budovy"/>
    <s v="Investičný zámer"/>
    <s v="nie"/>
    <s v="Rekonštrukcia interiérov, vnútorných rozvodov  vody, kanalizácie, elektroinštalácie a slaboprúdu v celom objekte."/>
    <s v="Zlepšenie podmienok pre výučbu, vedu a výskum"/>
    <s v="Zákon č. 131/2002 Z.z. o vysokých školách "/>
    <m/>
    <m/>
    <m/>
    <s v="Smernica Európskeho Parlamentu a Rady (EÚ) 2018/844 o energetickej hospodárnosti budov"/>
    <s v="Dlhodobá stratégia obnovy fondu budov"/>
    <s v="Rekonštrukcia"/>
    <m/>
    <x v="3"/>
    <x v="2"/>
    <n v="90000"/>
    <x v="0"/>
    <m/>
    <s v="Práca budú realizované po získaní finančných prostriedkov"/>
    <x v="13"/>
    <s v="Áno"/>
    <s v="VŠ"/>
    <n v="18"/>
    <x v="2"/>
  </r>
  <r>
    <s v="MŠVVaM SR"/>
    <x v="12"/>
    <x v="191"/>
    <s v="Vysoké školstvo"/>
    <s v="rekonštrukcia budovy"/>
    <s v="Investičný zámer"/>
    <s v="nie"/>
    <s v="Rekonštrukcia interiérov, vnútorných rozvodov  vody, kanalizácie, elektroinštalácie a slaboprúdu v celom objekte."/>
    <s v="Zlepšenie podmienok pre výučbu, vedu a výskum"/>
    <s v="Zákon č. 131/2002 Z.z. o vysokých školách "/>
    <m/>
    <m/>
    <m/>
    <s v="Smernica Európskeho Parlamentu a Rady (EÚ) 2018/844 o energetickej hospodárnosti budov"/>
    <s v="Dlhodobá stratégia obnovy fondu budov"/>
    <s v="Rekonštrukcia"/>
    <m/>
    <x v="4"/>
    <x v="0"/>
    <n v="800000"/>
    <x v="0"/>
    <m/>
    <s v="Práca budú realizované po získaní finančných prostriedkov"/>
    <x v="13"/>
    <s v="Áno"/>
    <s v="VŠ"/>
    <n v="18"/>
    <x v="2"/>
  </r>
  <r>
    <s v="MŠVVaM SR"/>
    <x v="12"/>
    <x v="191"/>
    <s v="Vysoké školstvo"/>
    <s v="rekonštrukcia budovy"/>
    <s v="Investičný zámer"/>
    <s v="nie"/>
    <s v="Rekonštrukcia interiérov, vnútorných rozvodov  vody, kanalizácie, elektroinštalácie a slaboprúdu v celom objekte."/>
    <s v="Zlepšenie podmienok pre výučbu, vedu a výskum"/>
    <s v="Zákon č. 131/2002 Z.z. o vysokých školách "/>
    <m/>
    <m/>
    <m/>
    <s v="Smernica Európskeho Parlamentu a Rady (EÚ) 2018/844 o energetickej hospodárnosti budov"/>
    <s v="Dlhodobá stratégia obnovy fondu budov"/>
    <s v="Rekonštrukcia"/>
    <m/>
    <x v="4"/>
    <x v="2"/>
    <n v="100000"/>
    <x v="0"/>
    <m/>
    <s v="Práca budú realizované po získaní finančných prostriedkov"/>
    <x v="13"/>
    <s v="Áno"/>
    <s v="VŠ"/>
    <n v="18"/>
    <x v="2"/>
  </r>
  <r>
    <s v="MŠVVaM SR"/>
    <x v="12"/>
    <x v="191"/>
    <s v="Vysoké školstvo"/>
    <s v="rekonštrukcia budovy"/>
    <s v="Investičný zámer"/>
    <s v="nie"/>
    <s v="Rekonštrukcia interiérov, vnútorných rozvodov  vody, kanalizácie, elektroinštalácie a slaboprúdu v celom objekte."/>
    <s v="Zlepšenie podmienok pre výučbu, vedu a výskum"/>
    <s v="Zákon č. 131/2002 Z.z. o vysokých školách "/>
    <m/>
    <m/>
    <m/>
    <s v="Smernica Európskeho Parlamentu a Rady (EÚ) 2018/844 o energetickej hospodárnosti budov"/>
    <s v="Dlhodobá stratégia obnovy fondu budov"/>
    <s v="Rekonštrukcia"/>
    <m/>
    <x v="5"/>
    <x v="0"/>
    <n v="400000"/>
    <x v="0"/>
    <m/>
    <s v="Práca budú realizované po získaní finančných prostriedkov"/>
    <x v="13"/>
    <s v="Áno"/>
    <s v="VŠ"/>
    <n v="18"/>
    <x v="2"/>
  </r>
  <r>
    <s v="MŠVVaM SR"/>
    <x v="12"/>
    <x v="191"/>
    <s v="Vysoké školstvo"/>
    <s v="rekonštrukcia budovy"/>
    <s v="Investičný zámer"/>
    <s v="nie"/>
    <s v="Rekonštrukcia interiérov, vnútorných rozvodov  vody, kanalizácie, elektroinštalácie a slaboprúdu v celom objekte."/>
    <s v="Zlepšenie podmienok pre výučbu, vedu a výskum"/>
    <s v="Zákon č. 131/2002 Z.z. o vysokých školách "/>
    <m/>
    <m/>
    <m/>
    <s v="Smernica Európskeho Parlamentu a Rady (EÚ) 2018/844 o energetickej hospodárnosti budov"/>
    <s v="Dlhodobá stratégia obnovy fondu budov"/>
    <s v="Rekonštrukcia"/>
    <m/>
    <x v="5"/>
    <x v="2"/>
    <n v="110000"/>
    <x v="0"/>
    <m/>
    <s v="Práca budú realizované po získaní finančných prostriedkov"/>
    <x v="13"/>
    <s v="Áno"/>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0"/>
    <x v="2"/>
    <n v="150000"/>
    <x v="0"/>
    <m/>
    <s v="Práca budú realizované po získaní finančných prostriedkov"/>
    <x v="13"/>
    <s v="Nie"/>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3"/>
    <x v="2"/>
    <n v="54000"/>
    <x v="0"/>
    <m/>
    <s v="Práca budú realizované po získaní finančných prostriedkov"/>
    <x v="13"/>
    <s v="Nie"/>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4"/>
    <x v="0"/>
    <n v="330000"/>
    <x v="0"/>
    <m/>
    <s v="Práca budú realizované po získaní finančných prostriedkov"/>
    <x v="13"/>
    <s v="Nie"/>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4"/>
    <x v="2"/>
    <n v="15000"/>
    <x v="0"/>
    <m/>
    <s v="Práca budú realizované po získaní finančných prostriedkov"/>
    <x v="13"/>
    <s v="Nie"/>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5"/>
    <x v="0"/>
    <n v="330000"/>
    <x v="0"/>
    <m/>
    <s v="Práca budú realizované po získaní finančných prostriedkov"/>
    <x v="13"/>
    <s v="Nie"/>
    <s v="VŠ"/>
    <n v="18"/>
    <x v="2"/>
  </r>
  <r>
    <s v="MŠVVaM SR"/>
    <x v="12"/>
    <x v="192"/>
    <s v="Vysoké školstvo"/>
    <s v="rekonštrukcia budovy"/>
    <s v="Investičný zámer"/>
    <s v="nie"/>
    <s v="Celková rekonštrukcia skleník - výmena opláštenia, kúrenia, elektroinštalácie, riešenie zavlažovania skleníka, obnova jazierka "/>
    <s v="Zníženie vykurovacích nárokov a ušetrenie spotrebovanej energie na vykurovanie a zefektívnenie a modernizácia zavlažovania rastlín."/>
    <s v="Zákon č. 131/2002 Z.z. o vysokých školách "/>
    <m/>
    <m/>
    <m/>
    <s v="Smernica Európskeho Parlamentu a Rady (EÚ) 2018/844 o energetickej hospodárnosti budov"/>
    <s v="Dlhodobá stratégia obnovy fondu budov"/>
    <s v="Rekonštrukcia"/>
    <m/>
    <x v="5"/>
    <x v="2"/>
    <n v="21000"/>
    <x v="0"/>
    <m/>
    <s v="Práca budú realizované po získaní finančných prostriedkov"/>
    <x v="13"/>
    <s v="Nie"/>
    <s v="VŠ"/>
    <n v="18"/>
    <x v="2"/>
  </r>
  <r>
    <s v="MŠVVaM SR"/>
    <x v="12"/>
    <x v="193"/>
    <s v="Vysoké školstvo"/>
    <s v="rekonštrukcia budovy"/>
    <s v="Projektová dokumentácia k dispozícii"/>
    <s v="nie"/>
    <s v="Rekonštrukcia elektroinštalácie, štruktur. kabeláže a prístupového systému,časť  VZT v objekte"/>
    <s v="Zlepšenie podmienok pre výučbu, vedu a výskum"/>
    <s v="Zákon č. 131/2002 Z.z. o vysokých školách "/>
    <m/>
    <m/>
    <m/>
    <s v="Smernica Európskeho Parlamentu a Rady (EÚ) 2018/844 o energetickej hospodárnosti budov"/>
    <s v="Dlhodobá stratégia obnovy fondu budov"/>
    <s v="Rekonštrukcia"/>
    <m/>
    <x v="0"/>
    <x v="2"/>
    <n v="31000"/>
    <x v="0"/>
    <m/>
    <s v="Práca budú realizované po získaní finančných prostriedkov"/>
    <x v="13"/>
    <s v="Nie"/>
    <s v="VŠ"/>
    <n v="18"/>
    <x v="2"/>
  </r>
  <r>
    <s v="MŠVVaM SR"/>
    <x v="12"/>
    <x v="193"/>
    <s v="Vysoké školstvo"/>
    <s v="rekonštrukcia budovy"/>
    <s v="Projektová dokumentácia k dispozícii"/>
    <s v="nie"/>
    <s v="Rekonštrukcia elektroinštalácie, štruktur. kabeláže a prístupového systému,časť  VZT v objekte"/>
    <s v="Zlepšenie podmienok pre výučbu, vedu a výskum"/>
    <s v="Zákon č. 131/2002 Z.z. o vysokých školách "/>
    <m/>
    <m/>
    <m/>
    <s v="Smernica Európskeho Parlamentu a Rady (EÚ) 2018/844 o energetickej hospodárnosti budov"/>
    <s v="Dlhodobá stratégia obnovy fondu budov"/>
    <s v="Rekonštrukcia"/>
    <m/>
    <x v="1"/>
    <x v="0"/>
    <n v="200000"/>
    <x v="0"/>
    <m/>
    <s v="Práca budú realizované po získaní finančných prostriedkov"/>
    <x v="13"/>
    <s v="Nie"/>
    <s v="VŠ"/>
    <n v="18"/>
    <x v="2"/>
  </r>
  <r>
    <s v="MŠVVaM SR"/>
    <x v="12"/>
    <x v="193"/>
    <s v="Vysoké školstvo"/>
    <s v="rekonštrukcia budovy"/>
    <s v="Projektová dokumentácia k dispozícii"/>
    <s v="nie"/>
    <s v="Rekonštrukcia elektroinštalácie, štruktur. kabeláže a prístupového systému,časť  VZT v objekte"/>
    <s v="Zlepšenie podmienok pre výučbu, vedu a výskum"/>
    <s v="Zákon č. 131/2002 Z.z. o vysokých školách "/>
    <m/>
    <m/>
    <m/>
    <s v="Smernica Európskeho Parlamentu a Rady (EÚ) 2018/844 o energetickej hospodárnosti budov"/>
    <s v="Dlhodobá stratégia obnovy fondu budov"/>
    <s v="Rekonštrukcia"/>
    <m/>
    <x v="1"/>
    <x v="2"/>
    <n v="40000"/>
    <x v="0"/>
    <m/>
    <s v="Práca budú realizované po získaní finančných prostriedkov"/>
    <x v="13"/>
    <s v="Nie"/>
    <s v="VŠ"/>
    <n v="18"/>
    <x v="2"/>
  </r>
  <r>
    <s v="MŠVVaM SR"/>
    <x v="12"/>
    <x v="193"/>
    <s v="Vysoké školstvo"/>
    <s v="rekonštrukcia budovy"/>
    <s v="Projektová dokumentácia k dispozícii"/>
    <s v="nie"/>
    <s v="Rekonštrukcia elektroinštalácie, štruktur. kabeláže a prístupového systému,časť  VZT v objekte"/>
    <s v="Zlepšenie podmienok pre výučbu, vedu a výskum"/>
    <s v="Zákon č. 131/2002 Z.z. o vysokých školách "/>
    <m/>
    <m/>
    <m/>
    <s v="Smernica Európskeho Parlamentu a Rady (EÚ) 2018/844 o energetickej hospodárnosti budov"/>
    <s v="Dlhodobá stratégia obnovy fondu budov"/>
    <s v="Rekonštrukcia"/>
    <m/>
    <x v="2"/>
    <x v="0"/>
    <n v="200000"/>
    <x v="0"/>
    <m/>
    <s v="Práca budú realizované po získaní finančných prostriedkov"/>
    <x v="13"/>
    <s v="Nie"/>
    <s v="VŠ"/>
    <n v="18"/>
    <x v="2"/>
  </r>
  <r>
    <s v="MŠVVaM SR"/>
    <x v="12"/>
    <x v="193"/>
    <s v="Vysoké školstvo"/>
    <s v="rekonštrukcia budovy"/>
    <s v="Projektová dokumentácia k dispozícii"/>
    <s v="nie"/>
    <s v="Rekonštrukcia elektroinštalácie, štruktur. kabeláže a prístupového systému,časť  VZT v objekte"/>
    <s v="Zlepšenie podmienok pre výučbu, vedu a výskum"/>
    <s v="Zákon č. 131/2002 Z.z. o vysokých školách "/>
    <m/>
    <m/>
    <m/>
    <s v="Smernica Európskeho Parlamentu a Rady (EÚ) 2018/844 o energetickej hospodárnosti budov"/>
    <s v="Dlhodobá stratégia obnovy fondu budov"/>
    <s v="Rekonštrukcia"/>
    <m/>
    <x v="2"/>
    <x v="2"/>
    <n v="45226.81"/>
    <x v="0"/>
    <m/>
    <s v="Práca budú realizované po získaní finančných prostriedkov"/>
    <x v="13"/>
    <s v="Nie"/>
    <s v="VŠ"/>
    <n v="18"/>
    <x v="2"/>
  </r>
  <r>
    <s v="MŠVVaM SR"/>
    <x v="12"/>
    <x v="194"/>
    <s v="Vysoké školstvo"/>
    <s v="rekonštrukcia budovy"/>
    <s v="Investičný zámer"/>
    <s v="nie"/>
    <s v="Celková komplexná obnova uličných a dvorových fasád, okenných a dverných výplní, rekonštrukcia výťahu, výmena rozvodov vody a kanalizácie.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1"/>
    <x v="2"/>
    <n v="90000"/>
    <x v="0"/>
    <m/>
    <s v="Práca budú realizované po získaní finančných prostriedkov"/>
    <x v="13"/>
    <s v="Áno"/>
    <s v="VŠ"/>
    <n v="18"/>
    <x v="2"/>
  </r>
  <r>
    <s v="MŠVVaM SR"/>
    <x v="12"/>
    <x v="194"/>
    <s v="Vysoké školstvo"/>
    <s v="rekonštrukcia budovy"/>
    <s v="Investičný zámer"/>
    <s v="nie"/>
    <s v="Celková komplexná obnova uličných a dvorových fasád, okenných a dverných výplní, rekonštrukcia výťahu, výmena rozvodov vody a kanalizácie.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3"/>
    <x v="0"/>
    <n v="700000"/>
    <x v="0"/>
    <m/>
    <s v="Práca budú realizované po získaní finančných prostriedkov"/>
    <x v="13"/>
    <s v="Áno"/>
    <s v="VŠ"/>
    <n v="18"/>
    <x v="2"/>
  </r>
  <r>
    <s v="MŠVVaM SR"/>
    <x v="12"/>
    <x v="194"/>
    <s v="Vysoké školstvo"/>
    <s v="rekonštrukcia budovy"/>
    <s v="Investičný zámer"/>
    <s v="nie"/>
    <s v="Celková komplexná obnova uličných a dvorových fasád, okenných a dverných výplní, rekonštrukcia výťahu, výmena rozvodov vody a kanalizácie.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3"/>
    <x v="2"/>
    <n v="50000"/>
    <x v="0"/>
    <m/>
    <s v="Práca budú realizované po získaní finančných prostriedkov"/>
    <x v="13"/>
    <s v="Áno"/>
    <s v="VŠ"/>
    <n v="18"/>
    <x v="2"/>
  </r>
  <r>
    <s v="MŠVVaM SR"/>
    <x v="12"/>
    <x v="194"/>
    <s v="Vysoké školstvo"/>
    <s v="rekonštrukcia budovy"/>
    <s v="Investičný zámer"/>
    <s v="nie"/>
    <s v="Celková komplexná obnova uličných a dvorových fasád, okenných a dverných výplní, rekonštrukcia výťahu, výmena rozvodov vody a kanalizácie.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4"/>
    <x v="0"/>
    <n v="600000"/>
    <x v="0"/>
    <m/>
    <s v="Práca budú realizované po získaní finančných prostriedkov"/>
    <x v="13"/>
    <s v="Áno"/>
    <s v="VŠ"/>
    <n v="18"/>
    <x v="2"/>
  </r>
  <r>
    <s v="MŠVVaM SR"/>
    <x v="12"/>
    <x v="194"/>
    <s v="Vysoké školstvo"/>
    <s v="rekonštrukcia budovy"/>
    <s v="Investičný zámer"/>
    <s v="nie"/>
    <s v="Celková komplexná obnova uličných a dvorových fasád, okenných a dverných výplní, rekonštrukcia výťahu, výmena rozvodov vody a kanalizácie. "/>
    <s v="Zamedzenie znehodnocovaniu objektu, zníženie nákladov na energie"/>
    <s v="Zákon č. 131/2002 Z.z. o vysokých školách "/>
    <m/>
    <m/>
    <m/>
    <s v="Smernica Európskeho Parlamentu a Rady (EÚ) 2018/844 o energetickej hospodárnosti budov"/>
    <s v="Dlhodobá stratégia obnovy fondu budov"/>
    <s v="Rekonštrukcia"/>
    <m/>
    <x v="4"/>
    <x v="2"/>
    <n v="60000"/>
    <x v="0"/>
    <m/>
    <s v="Práca budú realizované po získaní finančných prostriedkov"/>
    <x v="13"/>
    <s v="Áno"/>
    <s v="VŠ"/>
    <n v="18"/>
    <x v="2"/>
  </r>
  <r>
    <s v="MŠVVaM SR"/>
    <x v="12"/>
    <x v="195"/>
    <s v="Vysoké školstvo"/>
    <s v="rekonštrukcia budovy"/>
    <s v="Projektová dokumentácia k dispozícii"/>
    <s v="nie"/>
    <s v="Obnova oplotenia pri objekte UPJŠ, Šrobárova 2"/>
    <s v="Ochrana majetku a zamedzenie znehodnocovaniu objektu"/>
    <s v="Zákon č. 131/2002 Z.z. o vysokých školách "/>
    <m/>
    <m/>
    <m/>
    <s v="Smernica Európskeho Parlamentu a Rady (EÚ) 2018/844 o energetickej hospodárnosti budov"/>
    <s v="Dlhodobá stratégia obnovy fondu budov"/>
    <s v="Rekonštrukcia"/>
    <m/>
    <x v="0"/>
    <x v="2"/>
    <n v="220000"/>
    <x v="0"/>
    <m/>
    <s v="Práca budú realizované po získaní finančných prostriedkov"/>
    <x v="13"/>
    <s v="Nie"/>
    <s v="VŠ"/>
    <n v="18"/>
    <x v="2"/>
  </r>
  <r>
    <s v="MŠVVaM SR"/>
    <x v="12"/>
    <x v="196"/>
    <s v="Vysoké školstvo"/>
    <s v="rekonštrukcia budovy"/>
    <s v="Investičný zámer"/>
    <s v="nie"/>
    <s v="Realizácia zateplenia výmena okien, vzduchotechnika, UK a s tým súvisiace stavebnépráce"/>
    <s v="Zlepšenie podmienok pre výučbu, vedu a výskum"/>
    <s v="Zákon č. 131/2002 Z.z. o vysokých školách "/>
    <m/>
    <m/>
    <m/>
    <s v="Smernica Európskeho Parlamentu a Rady (EÚ) 2018/844 o energetickej hospodárnosti budov"/>
    <s v="Dlhodobá stratégia obnovy fondu budov"/>
    <s v="Rekonštrukcia"/>
    <m/>
    <x v="0"/>
    <x v="2"/>
    <n v="45000"/>
    <x v="0"/>
    <m/>
    <s v="Práca budú realizované po získaní finančných prostriedkov"/>
    <x v="13"/>
    <s v="Áno"/>
    <s v="VŠ"/>
    <n v="18"/>
    <x v="2"/>
  </r>
  <r>
    <s v="MŠVVaM SR"/>
    <x v="12"/>
    <x v="196"/>
    <s v="Vysoké školstvo"/>
    <s v="rekonštrukcia budovy"/>
    <s v="Investičný zámer"/>
    <s v="nie"/>
    <s v="Realizácia zateplenia výmena okien, vzduchotechnika, UK a s tým súvisiace stavebnépráce"/>
    <s v="Zlepšenie podmienok pre výučbu, vedu a výskum"/>
    <s v="Zákon č. 131/2002 Z.z. o vysokých školách "/>
    <m/>
    <m/>
    <m/>
    <s v="Smernica Európskeho Parlamentu a Rady (EÚ) 2018/844 o energetickej hospodárnosti budov"/>
    <s v="Dlhodobá stratégia obnovy fondu budov"/>
    <s v="Rekonštrukcia"/>
    <m/>
    <x v="1"/>
    <x v="5"/>
    <n v="1167907"/>
    <x v="0"/>
    <m/>
    <s v="Práca budú realizované po získaní finančných prostriedkov"/>
    <x v="13"/>
    <s v="Áno"/>
    <s v="VŠ"/>
    <n v="18"/>
    <x v="2"/>
  </r>
  <r>
    <s v="MŠVVaM SR"/>
    <x v="12"/>
    <x v="196"/>
    <s v="Vysoké školstvo"/>
    <s v="rekonštrukcia budovy"/>
    <s v="Investičný zámer"/>
    <s v="nie"/>
    <s v="Realizácia zateplenia výmena okien, vzduchotechnika, UK a s tým súvisiace stavebnépráce"/>
    <s v="Zlepšenie podmienok pre výučbu, vedu a výskum"/>
    <s v="Zákon č. 131/2002 Z.z. o vysokých školách "/>
    <m/>
    <m/>
    <m/>
    <s v="Smernica Európskeho Parlamentu a Rady (EÚ) 2018/844 o energetickej hospodárnosti budov"/>
    <s v="Dlhodobá stratégia obnovy fondu budov"/>
    <s v="Rekonštrukcia"/>
    <m/>
    <x v="1"/>
    <x v="2"/>
    <n v="100000"/>
    <x v="0"/>
    <m/>
    <s v="Práca budú realizované po získaní finančných prostriedkov"/>
    <x v="13"/>
    <s v="Áno"/>
    <s v="VŠ"/>
    <n v="18"/>
    <x v="2"/>
  </r>
  <r>
    <s v="MŠVVaM SR"/>
    <x v="12"/>
    <x v="197"/>
    <s v="Vysoké školstvo"/>
    <s v="rekonštrukcia budovy"/>
    <s v="Investičný zámer"/>
    <s v="nie"/>
    <s v="Realizácia zateplenia, výmena okien, vzduchotechnika, UK a s tým súvisiace stavebnépráce"/>
    <s v="Zlepšenie podmienok pre výučbu, vedu a výskum"/>
    <s v="Zákon č. 131/2002 Z.z. o vysokých školách "/>
    <m/>
    <m/>
    <m/>
    <s v="Smernica Európskeho Parlamentu a Rady (EÚ) 2018/844 o energetickej hospodárnosti budov"/>
    <s v="Dlhodobá stratégia obnovy fondu budov"/>
    <s v="Rekonštrukcia"/>
    <m/>
    <x v="1"/>
    <x v="5"/>
    <n v="500000"/>
    <x v="0"/>
    <m/>
    <s v="Práca budú realizované po získaní finančných prostriedkov"/>
    <x v="13"/>
    <s v="Nie"/>
    <s v="VŠ"/>
    <n v="18"/>
    <x v="2"/>
  </r>
  <r>
    <s v="MŠVVaM SR"/>
    <x v="12"/>
    <x v="197"/>
    <s v="Vysoké školstvo"/>
    <s v="rekonštrukcia budovy"/>
    <s v="Investičný zámer"/>
    <s v="nie"/>
    <s v="Realizácia zateplenia, výmena okien, vzduchotechnika, UK a s tým súvisiace stavebnépráce"/>
    <s v="Zlepšenie podmienok pre výučbu, vedu a výskum"/>
    <s v="Zákon č. 131/2002 Z.z. o vysokých školách "/>
    <m/>
    <m/>
    <m/>
    <s v="Smernica Európskeho Parlamentu a Rady (EÚ) 2018/844 o energetickej hospodárnosti budov"/>
    <s v="Dlhodobá stratégia obnovy fondu budov"/>
    <s v="Rekonštrukcia"/>
    <m/>
    <x v="1"/>
    <x v="0"/>
    <n v="200000"/>
    <x v="0"/>
    <m/>
    <s v="Práca budú realizované po získaní finančných prostriedkov"/>
    <x v="13"/>
    <s v="Nie"/>
    <s v="VŠ"/>
    <n v="18"/>
    <x v="2"/>
  </r>
  <r>
    <s v="MŠVVaM SR"/>
    <x v="12"/>
    <x v="198"/>
    <s v="Vysoké školstvo"/>
    <s v="rekonštrukcia budovy"/>
    <s v="Projektová dokumentácia k dispozícii"/>
    <s v="nie"/>
    <s v="Modernizácia učební 1.NP: poslucháreň LB0P03 – LB0P04, LB0C01 - LB0C02, chodba a schodisko 1.01 – 1.07. Jedná sa o odstránenie pôvodných drevených obkladov stien a FeAl podhľadov, demontáž lavíc a katedier, demontáž svietidiel a iné súvisiace práce. Stavebné úpravy učební prejdú úpravou stien, stropov a podláh. Ide o architektonické a dizajnové zjednotenie učební novým zabudovaným nábytkom, farebným stvárnením a riešením interiérových doplnkov."/>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1"/>
    <x v="0"/>
    <n v="200000"/>
    <x v="0"/>
    <m/>
    <s v="Práca budú realizované po získaní finančných prostriedkov"/>
    <x v="13"/>
    <s v="Nie"/>
    <s v="VŠ"/>
    <n v="18"/>
    <x v="2"/>
  </r>
  <r>
    <s v="MŠVVaM SR"/>
    <x v="12"/>
    <x v="198"/>
    <s v="Vysoké školstvo"/>
    <s v="rekonštrukcia budovy"/>
    <s v="Projektová dokumentácia k dispozícii"/>
    <s v="nie"/>
    <s v="Modernizácia učební 1.NP: poslucháreň LB0P03 – LB0P04, LB0C01 - LB0C02, chodba a schodisko 1.01 – 1.07. Jedná sa o odstránenie pôvodných drevených obkladov stien a FeAl podhľadov, demontáž lavíc a katedier, demontáž svietidiel a iné súvisiace práce. Stavebné úpravy učební prejdú úpravou stien, stropov a podláh. Ide o architektonické a dizajnové zjednotenie učební novým zabudovaným nábytkom, farebným stvárnením a riešením interiérových doplnkov."/>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1"/>
    <x v="2"/>
    <n v="50000"/>
    <x v="0"/>
    <m/>
    <s v="Práca budú realizované po získaní finančných prostriedkov"/>
    <x v="13"/>
    <s v="Nie"/>
    <s v="VŠ"/>
    <n v="18"/>
    <x v="2"/>
  </r>
  <r>
    <s v="MŠVVaM SR"/>
    <x v="12"/>
    <x v="199"/>
    <s v="Vysoké školstvo"/>
    <s v="rekonštrukcia budovy"/>
    <s v="Investičný zámer"/>
    <s v="nie"/>
    <s v="Výmera strešnej krytiny, zateplenie podkrovia s možnosťou využitia podkrovného priestoru na vybudovanie nových kancelárskych miestnosti."/>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4"/>
    <x v="5"/>
    <n v="500000"/>
    <x v="0"/>
    <m/>
    <s v="Práca budú realizované po získaní finančných prostriedkov"/>
    <x v="13"/>
    <s v="Áno"/>
    <s v="VŠ"/>
    <n v="18"/>
    <x v="2"/>
  </r>
  <r>
    <s v="MŠVVaM SR"/>
    <x v="12"/>
    <x v="199"/>
    <s v="Vysoké školstvo"/>
    <s v="rekonštrukcia budovy"/>
    <s v="Investičný zámer"/>
    <s v="nie"/>
    <s v="Výmera strešnej krytiny, zateplenie podkrovia s možnosťou využitia podkrovného priestoru na vybudovanie nových kancelárskych miestnosti."/>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4"/>
    <x v="2"/>
    <n v="100000"/>
    <x v="0"/>
    <m/>
    <s v="Práca budú realizované po získaní finančných prostriedkov"/>
    <x v="13"/>
    <s v="Áno"/>
    <s v="VŠ"/>
    <n v="18"/>
    <x v="2"/>
  </r>
  <r>
    <s v="MŠVVaM SR"/>
    <x v="12"/>
    <x v="199"/>
    <s v="Vysoké školstvo"/>
    <s v="rekonštrukcia budovy"/>
    <s v="Investičný zámer"/>
    <s v="nie"/>
    <s v="Výmera strešnej krytiny, zateplenie podkrovia s možnosťou využitia podkrovného priestoru na vybudovanie nových kancelárskych miestnosti."/>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5"/>
    <x v="5"/>
    <n v="300000"/>
    <x v="0"/>
    <m/>
    <s v="Práca budú realizované po získaní finančných prostriedkov"/>
    <x v="13"/>
    <s v="Áno"/>
    <s v="VŠ"/>
    <n v="18"/>
    <x v="2"/>
  </r>
  <r>
    <s v="MŠVVaM SR"/>
    <x v="12"/>
    <x v="199"/>
    <s v="Vysoké školstvo"/>
    <s v="rekonštrukcia budovy"/>
    <s v="Investičný zámer"/>
    <s v="nie"/>
    <s v="Výmera strešnej krytiny, zateplenie podkrovia s možnosťou využitia podkrovného priestoru na vybudovanie nových kancelárskych miestnosti."/>
    <s v="Zamedzenie znehodnocovaniu objektu, zníženie nákladov na energie, zlepšenie podmienok pre výučbu, vedu a výskum"/>
    <s v="Zákon č. 131/2002 Z.z. o vysokých školách "/>
    <m/>
    <m/>
    <m/>
    <s v="Smernica Európskeho Parlamentu a Rady (EÚ) 2018/844 o energetickej hospodárnosti budov"/>
    <s v="Dlhodobá stratégia obnovy fondu budov"/>
    <s v="Rekonštrukcia"/>
    <m/>
    <x v="5"/>
    <x v="2"/>
    <n v="600000"/>
    <x v="0"/>
    <m/>
    <s v="Práca budú realizované po získaní finančných prostriedkov"/>
    <x v="13"/>
    <s v="Áno"/>
    <s v="VŠ"/>
    <n v="18"/>
    <x v="2"/>
  </r>
  <r>
    <s v="MŠVVaM SR"/>
    <x v="16"/>
    <x v="200"/>
    <s v="Vysoké školstvo"/>
    <s v="rekonštrukcia iných stavieb"/>
    <s v="Projektová dokumentácia k dispozícii"/>
    <s v="nie"/>
    <s v="Adaptácia na zmenu klímy areálu. Skultúrnenie a revitalizácia exteriérových priestorov arelálu ŠD Mlyny, vytvorenie zelených zón určených na oddych študentov. "/>
    <s v="Revitalizácia územia, výsadba zelene, vybudovanie parkových a oddychových plôch pre študentov, vodozádržné opatrenia. a vytvorenie hlavného chodníka od zástavky MHD k budovám Átriových domov.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m/>
    <s v="Dlhodobá stratégia obnovy fondu budov, integrovaný národný energetický a klimatický plán do roku 2030"/>
    <s v="Rozvoj"/>
    <s v="Počet zrealizovaných vodozádržných _x000a_opatrení, plocha z ktorej sú zrážkové vody _x000a_zadržiavané"/>
    <x v="0"/>
    <x v="5"/>
    <n v="300000"/>
    <x v="0"/>
    <m/>
    <m/>
    <x v="13"/>
    <s v="Nie"/>
    <s v="VŠ"/>
    <n v="18"/>
    <x v="2"/>
  </r>
  <r>
    <s v="MŠVVaM SR"/>
    <x v="16"/>
    <x v="200"/>
    <s v="Vysoké školstvo"/>
    <s v="rekonštrukcia iných stavieb"/>
    <s v="Projektová dokumentácia k dispozícii"/>
    <s v="nie"/>
    <s v="Adaptácia na zmenu klímy areálu. Skultúrnenie a revitalizácia exteriérových priestorov arelálu ŠD Mlyny, vytvorenie zelených zón určených na oddych študentov. "/>
    <s v="Revitalizácia územia, výsadba zelene, vybudovanie parkových a oddychových plôch pre študentov, vodozádržné opatrenia. a vytvorenie hlavného chodníka od zástavky MHD k budovám Átriových domov. "/>
    <s v="Zákon č. 131/2002 Z.z. _x000a_o vysokých školách"/>
    <m/>
    <s v="PVV   str. 40 - DETI, ŽIACI, ŠTUDENTI_x000a_Vláda bude vytvárať podmienky pre kontinuálne zvyšovanie kvality a atraktívnosti slovenského vysokého školstva. Atraktívnosť vysokoškolského vzdelávania na Slovensku ovplyvňuje aj kvalita priestorov a infraštruktúry vysokých škôl. Vláda  spustí program cielenej podpory, ktorá pomôže vytvárať kultivované, inkluzívne a atraktívne prostredie na výučbu, ubytovanie a sociálne vyžitie študentov a zamestnancov vysokých škôl."/>
    <m/>
    <s v="Dlhodobá stratégia obnovy fondu budov, integrovaný národný energetický a klimatický plán do roku 2030"/>
    <m/>
    <s v="Rozvoj"/>
    <s v="Počet zrealizovaných vodozádržných _x000a_opatrení, plocha z ktorej sú zrážkové vody _x000a_zadržiavané"/>
    <x v="1"/>
    <x v="0"/>
    <n v="16700"/>
    <x v="0"/>
    <m/>
    <m/>
    <x v="13"/>
    <s v="Nie"/>
    <s v="VŠ"/>
    <n v="18"/>
    <x v="2"/>
  </r>
  <r>
    <s v="MŠVVaM SR"/>
    <x v="10"/>
    <x v="201"/>
    <s v="Vysoké školstvo"/>
    <s v="rekonštrukcia iných stavieb"/>
    <s v="Projektová dokumentácia k dispozícii"/>
    <s v="nie"/>
    <s v="Areál na Komenského 73 je národnou kultúrnou pamiatkov. Areál potrebuje napriek údržbe investície do opravy ciest, chodníkov, zelene a oplotenia. Obnova je potrebná najmä v zadnej časti areálu (východná časť) Oplotenie na Kostolianskeh ulici bolo v roku 2020 uvedené do pôvodného stavu na základe dokumentácie schválenej KPÚ v Košiciach. Areál však nevyhnutne potrebuje ďalšie investície."/>
    <s v="Nová výsadba v areáli, obnova oplotenia zo strany Komenského ulice a Hlinkovej ulice do pôvodného stavu (tehlový plot s kovanými výplňami), obnova východného oplotenia. Nová výsadba a úprava parkovej zelene, Číslo parcely 5575,5576,5577,5570++ (číslo rozhodnutia KPÚ: SKK MSNV KOSICE 30/63), revitalizácia východnej časti areálu, úprava kláštornej záhrady (záhrada liečivých rastlín). Vytvorenie nových oddychových zón pre študentov a verejnosť. Obnovený parkový areál prístupný širokej verejnosti. Obnova cestnej infraštruktúry a prístupu k Univerzitnej veterinárnej nemocnici._x000a_Prilákanie návštevníkov do areálu, uvedenie kultúrnej pamiatky do želaného stavu. Celkové skultúrnenie vysokoškolského campusu."/>
    <s v="Zákon č. 131/2002 Z.z. o vysokých školách "/>
    <m/>
    <m/>
    <m/>
    <s v="European Green Deal"/>
    <s v="Stratégia ochrany pamiatkového fondu na roky 2017 – 2022, Zákon č. 49/2002 Z. z. z 19. decembra 2001 o ochrane pamiatkového fondu"/>
    <s v="Rozvoj"/>
    <s v="3000 m2 obnovených plôch"/>
    <x v="1"/>
    <x v="5"/>
    <n v="950000"/>
    <x v="0"/>
    <m/>
    <s v="Predpokladaný začiatok projektu: _x000a_Predpokladané ukončenie projektu: 2026"/>
    <x v="0"/>
    <s v="Áno"/>
    <s v="VŠ"/>
    <n v="19"/>
    <x v="2"/>
  </r>
  <r>
    <s v="MŠVVaM SR"/>
    <x v="10"/>
    <x v="201"/>
    <s v="Vysoké školstvo"/>
    <s v="rekonštrukcia iných stavieb"/>
    <s v="Projektová dokumentácia k dispozícii"/>
    <s v="nie"/>
    <s v="Areál na Komenského 73 je národnou kultúrnou pamiatkov. Areál potrebuje napriek údržbe investície do opravy ciest, chodníkov, zelene a oplotenia. Obnova je potrebná najmä v zadnej časti areálu (východná časť) Oplotenie na Kostolianskeh ulici bolo v roku 2020 uvedené do pôvodného stavu na základe dokumentácie schválenej KPÚ v Košiciach. Areál však nevyhnutne potrebuje ďalšie investície."/>
    <s v="Nová výsadba v areáli, obnova oplotenia zo strany Komenského ulice a Hlinkovej ulice do pôvodného stavu (tehlový plot s kovanými výplňami), obnova východného oplotenia. Nová výsadba a úprava parkovej zelene, Číslo parcely 5575,5576,5577,5570++ (číslo rozhodnutia KPÚ: SKK MSNV KOSICE 30/63), revitalizácia východnej časti areálu, úprava kláštornej záhrady (záhrada liečivých rastlín). Vytvorenie nových oddychových zón pre študentov a verejnosť. Obnovený parkový areál prístupný širokej verejnosti. Obnova cestnej infraštruktúry a prístupu k Univerzitnej veterinárnej nemocnici._x000a_Prilákanie návštevníkov do areálu, uvedenie kultúrnej pamiatky do želaného stavu. Celkové skultúrnenie vysokoškolského campusu."/>
    <s v="Zákon č. 131/2002 Z.z. o vysokých školách "/>
    <m/>
    <m/>
    <m/>
    <s v="European Green Deal"/>
    <s v="Stratégia ochrany pamiatkového fondu na roky 2017 – 2022, Zákon č. 49/2002 Z. z. z 19. decembra 2001 o ochrane pamiatkového fondu"/>
    <s v="Rozvoj"/>
    <s v="3000 m2 obnovených plôch"/>
    <x v="1"/>
    <x v="1"/>
    <n v="76000"/>
    <x v="0"/>
    <m/>
    <s v="Predpokladaný začiatok projektu: _x000a_Predpokladané ukončenie projektu: 2026"/>
    <x v="0"/>
    <s v="Áno"/>
    <s v="VŠ"/>
    <n v="19"/>
    <x v="2"/>
  </r>
  <r>
    <s v="MŠVVaM SR"/>
    <x v="10"/>
    <x v="202"/>
    <s v="Vysoké školstvo"/>
    <s v="rekonštrukcia budovy"/>
    <m/>
    <m/>
    <s v="Rekonštrukcia izieb pre študentov (stierky, sanita, vykurovacie teleso, podlaha, osvetlenie) a vybavenie izieb nábytkom pre ŠD1  (ide o zbytok izieb, ktoré nevošli do financovania z účelových finančných prostriedkov MF SR pridelených cez MŠVVaŠ SR v rokoch 2019-2021). Rekonštrukcia spoločných priestorov (vstupná časť internátov ŠD1 a ŠD2). V pôvodnom stave sú aj rozvody elektrickej energie (hliník) a je nutné ich vymeniť, nakoľko nároky na spotrebu elektrickej energie študentmi sa od roku výstavby výrazne zvýšila. Študneti tiež požadujú prestrešenie odkladacieho priestoru na bicykle a nabíjanie elktrických kolobežiek a bicyklov. Rovnako je požiadavka na nabíjaciu stanicu na elektromobily a rekonštrukciu parkoviska, ciest a chodníkov."/>
    <s v="Zrekonštruované izby pre 518 študentov (stierky, sanita, vykurovacie teleso, podlaha, osvetlenie) a vybavenie izieb nábytkom pre ŠD1._x000a_Zrekonštruované spoločné priestory. Výmena osvetlenia za úsporné LED osvetlenie, výmena rozvádzačov a výmena elektrických rozvodov._x000a_Vybodovanie moderného stojiska pre bicykle a elektrické kolobežky, vybudovanie nabíjacej stanice pre 3 elektromobily. Rekonštrukcia ciest, chodníkov a parkovísk. Zlepšenie podmienok pre ubytovaných študentov."/>
    <s v="Zákon č. 131/2002 Z.z. o vysokých školách "/>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nabíjacích stojísk pre elektromobily pri študentských domovoch: 3_x000a_Plocha izby v m2 pripadajúca na jedného ubytovaného študenta: 7,5_x000a_Zníženie energetickej náročnosti o 10 percent"/>
    <x v="0"/>
    <x v="2"/>
    <n v="350000"/>
    <x v="0"/>
    <m/>
    <s v="259 izieb_x000a_Kapacita ubytovania: 518 študentov_x000a_Úžitková plocha izieb celkom: 3885 m2"/>
    <x v="0"/>
    <s v="Nie"/>
    <s v="VŠ"/>
    <n v="19"/>
    <x v="2"/>
  </r>
  <r>
    <s v="MŠVVaM SR"/>
    <x v="10"/>
    <x v="202"/>
    <s v="Vysoké školstvo"/>
    <s v="rekonštrukcia budovy"/>
    <m/>
    <m/>
    <s v="Rekonštrukcia izieb pre študentov (stierky, sanita, vykurovacie teleso, podlaha, osvetlenie) a vybavenie izieb nábytkom pre ŠD1  (ide o zbytok izieb, ktoré nevošli do financovania z účelových finančných prostriedkov MF SR pridelených cez MŠVVaŠ SR v rokoch 2019-2021). Rekonštrukcia spoločných priestorov (vstupná časť internátov ŠD1 a ŠD2). V pôvodnom stave sú aj rozvody elektrickej energie (hliník) a je nutné ich vymeniť, nakoľko nároky na spotrebu elektrickej energie študentmi sa od roku výstavby výrazne zvýšila. Študneti tiež požadujú prestrešenie odkladacieho priestoru na bicykle a nabíjanie elktrických kolobežiek a bicyklov. Rovnako je požiadavka na nabíjaciu stanicu na elektromobily a rekonštrukciu parkoviska, ciest a chodníkov."/>
    <s v="Zrekonštruované izby pre 518 študentov (stierky, sanita, vykurovacie teleso, podlaha, osvetlenie) a vybavenie izieb nábytkom pre ŠD1._x000a_Zrekonštruované spoločné priestory. Výmena osvetlenia za úsporné LED osvetlenie, výmena rozvádzačov a výmena elektrických rozvodov._x000a_Vybodovanie moderného stojiska pre bicykle a elektrické kolobežky, vybudovanie nabíjacej stanice pre 3 elektromobily. Rekonštrukcia ciest, chodníkov a parkovísk. Zlepšenie podmienok pre ubytovaných študentov."/>
    <s v="Zákon č. 131/2002 Z.z. o vysokých školách "/>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nabíjacích stojísk pre elektromobily pri študentských domovoch: 3_x000a_Plocha izby v m2 pripadajúca na jedného ubytovaného študenta: 7,5_x000a_Zníženie energetickej náročnosti o 10 percent"/>
    <x v="1"/>
    <x v="0"/>
    <n v="350000"/>
    <x v="0"/>
    <m/>
    <s v="259 izieb_x000a_Kapacita ubytovania: 518 študentov_x000a_Úžitková plocha izieb celkom: 3885 m2"/>
    <x v="0"/>
    <s v="Nie"/>
    <s v="VŠ"/>
    <n v="19"/>
    <x v="2"/>
  </r>
  <r>
    <s v="MŠVVaM SR"/>
    <x v="25"/>
    <x v="203"/>
    <s v="Veda a výskum"/>
    <s v="stroje, prístroje, vybavenie"/>
    <s v="Investičný zámer"/>
    <s v="nie"/>
    <s v="Existujúce prístrojové vybavenie dosahuje hranicu svojej životnosti, čím sa jeho prevádzka stáva prevádzkovo a energeticky náročnou. Z pohľadu vedeckých prínosov znižuje využívanie takéhoto prístrojového vybavenia konkurencie schopnosť vedeckých výsledkov, vedeckých tímov a celej inštitúcie v regionálnom ale aj globálnom meradle."/>
    <s v="Zvýšenie efektívnosti a rýchlosti vedecko-výskumných prác._x000a_Dosiahnutie excelentných vedeckých výsledkov a výstupov._x000a_Zvýšenie konkurencieschopnosti vedeckých tímov v domácom aj zahraničnom meradle._x000a_Rozšírenie možností zapájania sa do európskych grantových výziev._x000a_Zvýšenie atraktivity povolania vedecko-výskumných zamestnancov._x000a_Zvýšenie atraktivity štúdia fyziky a príbuzných STEM odborov."/>
    <s v="Zákon č. 131/2002 Z.z. _x000a_o vysokých školách"/>
    <m/>
    <m/>
    <m/>
    <s v="Hydrogen Strategy for climate-neutral Europe, EU Green Deal"/>
    <s v="Stratégia výskumu a inovácií pre inteligentnú špecializáciu SR 2021-2027 (SK RIS3 2021+) - Doména 1: Inovatívny priemysel pre 21. storočie + Doména 3: Digitálna transformácia Slovenska"/>
    <s v="Rozvoj"/>
    <s v="Zvýšenie efektivity vedecko-výskumných prác - skrátenie doby potrebnej na prípravu a analýzu vzoriek._x000a_Možnosť podania žiadostí o nové projekty - podania žiadosti o minimálne 10 projektov v národných schémach (APVV, VEGA) a 5 projektov v programe Horizont Európa v priebehu 5 rokov od modernizácie._x000a_Zvýšenie publikačnej aktivity - zvýšenie priemernej publikačnej aktivity v pomere na 1 FTE o 20% v porovnaní s rokom 2024 do 3 rokov od modernizácie._x000a_Zintenzívnenie spolupráce s praxou - získanie minimálne dvoch zákaziek na zmluvný výskum od podnikateľských subjektov a podanie minimálne dvoch patentových prihlášok do 5 rokov od modernizácie._x000a_Internacionalizácia pracoviska - Zvýšenie počtu zahraničných spolupracujúcich pracovísk do 3 rokov od modernizácie minimálne o troch partnerov."/>
    <x v="1"/>
    <x v="5"/>
    <n v="1900000"/>
    <x v="0"/>
    <m/>
    <s v="V prípade úspešnosti môže byť projekt čiastočne spolufinancovaný aj z fondov EÚ"/>
    <x v="0"/>
    <s v="Áno"/>
    <s v="VŠ"/>
    <n v="19"/>
    <x v="2"/>
  </r>
  <r>
    <s v="MŠVVaM SR"/>
    <x v="25"/>
    <x v="203"/>
    <s v="Veda a výskum"/>
    <s v="stroje, prístroje, vybavenie"/>
    <s v="Investičný zámer"/>
    <s v="nie"/>
    <s v="Existujúce prístrojové vybavenie dosahuje hranicu svojej životnosti, čím sa jeho prevádzka stáva prevádzkovo a energeticky náročnou. Z pohľadu vedeckých prínosov znižuje využívanie takéhoto prístrojového vybavenia konkurencie schopnosť vedeckých výsledkov, vedeckých tímov a celej inštitúcie v regionálnom ale aj globálnom meradle."/>
    <s v="Zvýšenie efektívnosti a rýchlosti vedecko-výskumných prác._x000a_Dosiahnutie excelentných vedeckých výsledkov a výstupov._x000a_Zvýšenie konkurencieschopnosti vedeckých tímov v domácom aj zahraničnom meradle._x000a_Rozšírenie možností zapájania sa do európskych grantových výziev._x000a_Zvýšenie atraktivity povolania vedecko-výskumných zamestnancov._x000a_Zvýšenie atraktivity štúdia fyziky a príbuzných STEM odborov."/>
    <s v="Zákon č. 131/2002 Z.z. _x000a_o vysokých školách"/>
    <m/>
    <m/>
    <m/>
    <s v="Hydrogen Strategy for climate-neutral Europe, EU Green Deal"/>
    <s v="Stratégia výskumu a inovácií pre inteligentnú špecializáciu SR 2021-2027 (SK RIS3 2021+) - Doména 1: Inovatívny priemysel pre 21. storočie + Doména 3: Digitálna transformácia Slovenska"/>
    <s v="Rozvoj"/>
    <s v="Zvýšenie efektivity vedecko-výskumných prác - skrátenie doby potrebnej na prípravu a analýzu vzoriek._x000a_Možnosť podania žiadostí o nové projekty - podania žiadosti o minimálne 10 projektov v národných schémach (APVV, VEGA) a 5 projektov v programe Horizont Európa v priebehu 5 rokov od modernizácie._x000a_Zvýšenie publikačnej aktivity - zvýšenie priemernej publikačnej aktivity v pomere na 1 FTE o 20% v porovnaní s rokom 2024 do 3 rokov od modernizácie._x000a_Zintenzívnenie spolupráce s praxou - získanie minimálne dvoch zákaziek na zmluvný výskum od podnikateľských subjektov a podanie minimálne dvoch patentových prihlášok do 5 rokov od modernizácie._x000a_Internacionalizácia pracoviska - Zvýšenie počtu zahraničných spolupracujúcich pracovísk do 3 rokov od modernizácie minimálne o troch partnerov."/>
    <x v="2"/>
    <x v="5"/>
    <n v="2300000"/>
    <x v="0"/>
    <m/>
    <s v="V prípade úspešnosti môže byť projekt čiastočne spolufinancovaný aj z fondov EÚ"/>
    <x v="0"/>
    <s v="Áno"/>
    <s v="VŠ"/>
    <n v="19"/>
    <x v="2"/>
  </r>
  <r>
    <s v="MŠVVaM SR"/>
    <x v="25"/>
    <x v="203"/>
    <s v="Veda a výskum"/>
    <s v="stroje, prístroje, vybavenie"/>
    <s v="Investičný zámer"/>
    <s v="nie"/>
    <s v="Existujúce prístrojové vybavenie dosahuje hranicu svojej životnosti, čím sa jeho prevádzka stáva prevádzkovo a energeticky náročnou. Z pohľadu vedeckých prínosov znižuje využívanie takéhoto prístrojového vybavenia konkurencie schopnosť vedeckých výsledkov, vedeckých tímov a celej inštitúcie v regionálnom ale aj globálnom meradle."/>
    <s v="Zvýšenie efektívnosti a rýchlosti vedecko-výskumných prác._x000a_Dosiahnutie excelentných vedeckých výsledkov a výstupov._x000a_Zvýšenie konkurencieschopnosti vedeckých tímov v domácom aj zahraničnom meradle._x000a_Rozšírenie možností zapájania sa do európskych grantových výziev._x000a_Zvýšenie atraktivity povolania vedecko-výskumných zamestnancov._x000a_Zvýšenie atraktivity štúdia fyziky a príbuzných STEM odborov."/>
    <s v="Zákon č. 131/2002 Z.z. _x000a_o vysokých školách"/>
    <m/>
    <m/>
    <m/>
    <s v="Hydrogen Strategy for climate-neutral Europe, EU Green Deal"/>
    <s v="Stratégia výskumu a inovácií pre inteligentnú špecializáciu SR 2021-2027 (SK RIS3 2021+) - Doména 1: Inovatívny priemysel pre 21. storočie + Doména 3: Digitálna transformácia Slovenska"/>
    <s v="Rozvoj"/>
    <s v="Zvýšenie efektivity vedecko-výskumných prác - skrátenie doby potrebnej na prípravu a analýzu vzoriek._x000a_Možnosť podania žiadostí o nové projekty - podania žiadosti o minimálne 10 projektov v národných schémach (APVV, VEGA) a 5 projektov v programe Horizont Európa v priebehu 5 rokov od modernizácie._x000a_Zvýšenie publikačnej aktivity - zvýšenie priemernej publikačnej aktivity v pomere na 1 FTE o 20% v porovnaní s rokom 2024 do 3 rokov od modernizácie._x000a_Zintenzívnenie spolupráce s praxou - získanie minimálne dvoch zákaziek na zmluvný výskum od podnikateľských subjektov a podanie minimálne dvoch patentových prihlášok do 5 rokov od modernizácie._x000a_Internacionalizácia pracoviska - Zvýšenie počtu zahraničných spolupracujúcich pracovísk do 3 rokov od modernizácie minimálne o troch partnerov."/>
    <x v="3"/>
    <x v="5"/>
    <n v="1900000"/>
    <x v="0"/>
    <m/>
    <s v="V prípade úspešnosti môže byť projekt čiastočne spolufinancovaný aj z fondov EÚ"/>
    <x v="0"/>
    <s v="Áno"/>
    <s v="VŠ"/>
    <n v="19"/>
    <x v="2"/>
  </r>
  <r>
    <s v="MŠVVaM SR"/>
    <x v="34"/>
    <x v="204"/>
    <s v="Vysoké školstvo"/>
    <s v="rekonštrukcia budovy"/>
    <s v="Projektová dokumentácia k dispozícii"/>
    <s v="nie"/>
    <s v="Pri budove PF UJS univerzita má vo vlastníctve pozemok. Už existujúce parkovisko z kapacitných dôvodov nepostačuje a je požiadavka na jeho rozšírenie. K parkovisku mienime vybudovať aj rampový systém"/>
    <s v="Zabezpečenie primeranej kapacity parkovacích miest pre zamestnancov a študentov UJS"/>
    <s v="Zákon č. 131/2002 Z.z. o vysokých školách"/>
    <m/>
    <m/>
    <m/>
    <s v="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Vybudovanie 50 nových parkovacích miest"/>
    <x v="0"/>
    <x v="5"/>
    <n v="70000"/>
    <x v="0"/>
    <m/>
    <m/>
    <x v="0"/>
    <s v="Nie"/>
    <s v="VŠ"/>
    <n v="19"/>
    <x v="2"/>
  </r>
  <r>
    <s v="MŠVVaM SR"/>
    <x v="39"/>
    <x v="205"/>
    <s v="Vysoké školstvo"/>
    <s v="rekonštrukcia budovy"/>
    <s v="Analýza/Štúdia k investičnému zámeru"/>
    <s v="áno"/>
    <s v="Budova FTF VŠMU (6.NP)  -odstránenie havarijného stavu dotknutej transparentnej fasádnej konštrukcie budovy FTF VŠMU, architektonicky vyhotovených vo forme veľkoplošnej fasádnej steny – a to jej komplexnou výmenou, vrátane reinštalácie interiérového tienenia na budove FTF VŠMU a inštalácie prvkov, ktoré zabezpečenia zníženie energetickej účinnosti budovy resp. OZE..  _x000a_Transparentné fasádne steny vykazujú výrazné defekty v oblastiach vodotesnosti, prejavujúce sa masívnym zatekaním dažďovej vody pri vetrom hnaného dažďa._x000a_Sú zrealizované z hliníkového fasádneho systému RC System série Elegance 52 GF, ktorý je v súčasnom období vyradený z výroby, je technicky prekonaný a vykazuje vážne nedostatky v oblasti konštrukčnej tvorby z hľadiska hydrodynamiky budov. Uvedený fasádny systém má z hľadiska vodotesnosti deklarovanú triedu R5, to znamená, že zabezpečuje vodotesnosť do tlakového rozdielu vzduchu 300Pa. Táto hodnota je v našich klimatických podmienkach veľmi nízka a nedokáže zabezpečiť vodotesnosť fasády  pri intenzívnych dažďoch spojených s vyššími rýchlosťami vetra. _x000a_Predmetné ľahké transparentné fasády systému RC system série elegance 52 GF majú z hľadiska stavebnej tepelnej techniky deklarovaný súčiniteľ prechodu tepla U ˂ 2,0. (W (m2.K).ktorý je z pohľadu súčasnej legislatívy výrazne poddimenzovaný a zďaleka nespĺňa súčasné požiadavky STN 73 0540._x000a_ZÁVER a súčasne odborné stanovisko k otázke MŠVVaS prečo je dobré projekt zrealizovať: _x000a_Opravu  transparentných fasádnych konštrukcií bez záruky na odstránenie predmetných defektov nepovažujú obaja autori vyhotoveného Expertízneho posúdenia ako i Technického posudku prof. Boris Bielek PhD. a Ing. Milan Lavrinčík, fi PROFING s.r.o.,  renomovaní odboríci v oblasti fasádnych systémov a kovových konštrukcií  na možné sposoby riešenia súčasného stavu fasády budovy (z 10-09/2023) z hľadiska  ekonomickej efektívnosti za vhodnú a odporúćajú ich komplexnú výmenu za nové moderné fasádne konštrukcie vysokej fyzikálnej kvantifikácie.   _x000a_ FTF VŠMU získa komplexnou rekonštrukciou fasády budovy predovšetkým nezatekajúce interiérové výučbové priestory, vylepšenie izolačných tepelných vlastnosti budovy a tým pre členov svojej akademickej obce vylepšenie pracovných podmienok, možnosť lepšie napĺňať kritériá kvality a v neposlednom rade dosahovať atraktívnejšie podmienky a prostredie pre rozvíjanie spolupráce v EU kontexte či záujme o štúdium zo zahraničia (napr. ERASMUS +).  _x000a_"/>
    <s v="Budova FTF VŠMU (6.NP)  -odstránenie havarijného stavu dotknutej transparentnej fasádnej konštrukcie budovy FTF VŠMU, architektonicky vyhotovených vo forme veľkoplošnej fasádnej steny – a to jej komplexnou výmenou, vrátane reinštalácie interiérového tienenia na budove FTF VŠMU a inštalácie prvkov, ktoré zabezpečenia zníženie energetickej účinnosti budovy resp. OZE..  _x000a_Transparentné fasádne steny vykazujú výrazné defekty v oblastiach vodotesnosti, prejavujúce sa masívnym zatekaním dažďovej vody z komplexných účinkov vetrom hnaného dažďa._x000a_Sú zrealizované z hliníkového fasádneho systému RC System série Elegance 52 GF, ktorý je v súčasnom období vyradený z výroby, je technicky prekonaný a vykazuje vážne nedostatky v oblasti konštrukčnej tvorby z hľadiska hydrodynamiky budov. Uvedený fasádny systém má z hľadiska vodotesnosti deklarovanú triedu R5, to znamená, že zabezpečuje vodotesnosť do tlakového rozdielu vzduchu 300Pa. Táto hodnota je v našich klimatických podmienkach veľmi nízka a nedokáže zabezpečiť vodotesnosť fasády  pri intenzívnych dažďoch spojených s vyššími rýchlosťami vetra. _x000a_Predmetné ľahké transparentné fasády systému RC system série elegance 52 GF majú z hľadiska stavebnej tepelnej techniky deklarovaný súčiniteľ prechodu tepla U ˂ 2,0. (W (m2.K).ktorý je z pohľadu súčasnej legislatívy výrazne poddimenzovaný a zďaleka nespĺňa súčasné požiadavky STN 73 0540._x000a_ZÁVER a súčasne odborné stanovisko k otázke MŠVVaS prečo je dobré projekt zrealizovať: _x000a_Opravu  transparentných fasádnych konštrukcií bez záruky na odstránenie predmetných defektov nepovažujú obaja autori vyhotoveného Expertízneho posúdenia ako i Technického posudku prof. Boris Bielek PhD. a Ing. Milan Lavrinčík, fi PROFING s.r.o.,  renomovani odboríci v oblasti fasádnych systémov a kovových konštrukcií  za možné sposoby riešenia súčasného stavu fasády budovy (z 10-09/2023) z hľadiska ekonomickej efektívnosti za vhodnú a odporúćajú ich komplexnú výmenu za nové moderné fasádne konštrukcie vysokej fyzikálnej kvantifikácie.   _x000a_ FTF VŠMU získa komplexnou rekonštrukciou fasády budovy predovšetkým nezatekajúce interiérové výučbové priestory, vylepšenie izolačných tepelných vlastnosti budovy a tým pre členov svojej akademickej obce vylepšenie pracovných podmienok, možnosť lepšie napĺňať kritériá kvality a v neposlednom rade dosahovať atraktívnejšie podmienky a prostredie pre rozvíjanie spolupráce v EU kontexte či záujme o štúdium zo zahraničia (napr. ERASMUS +).  _x000a_"/>
    <s v="Zák. č. 131/2002 Z.z. o vysokých školách"/>
    <m/>
    <m/>
    <m/>
    <s v="Smernica Európskeho Parlamentu a Rady (EÚ) 2018/844 o energetickej hospodárnosti budov a iné "/>
    <m/>
    <s v="Havária"/>
    <s v="Komplexnou výmenou presklennej fásadnej steny predísť havarijnéemu stavu, poškodzovaniu majektu, umožňiť v najpostihnutejších miestach budovy fasádou výukov proces., _x000a_*zníženie energetickej náročnosti o 8% (teplo v zime, chlad v lete, odstrániť zatekanie dažďovej vody cez konštrukčné systémy fasády a jej prienik do interieru v budove, učební a atelierov._x000a_* úžitok z komplexnej výmeny presklennej fasády získa min. 300 študetnov a 120 pedagógov a 15 zamestnancov FTF VŠMU"/>
    <x v="1"/>
    <x v="0"/>
    <n v="1500000"/>
    <x v="0"/>
    <m/>
    <s v="Výmena fásadý je priritizovaná s najvyšším stupňom."/>
    <x v="0"/>
    <s v="Áno"/>
    <s v="VŠ"/>
    <n v="19"/>
    <x v="2"/>
  </r>
  <r>
    <s v="MŠVVaM SR"/>
    <x v="5"/>
    <x v="206"/>
    <s v="Vysoké školstvo"/>
    <s v="rekonštrukcia iných stavieb"/>
    <s v="Investičný zámer"/>
    <s v="nie"/>
    <s v="Miesto realizácie areál Ekonomickej univerzity v Bratislave, Dolnozemská cesta 1.  parkovisko pri Májovej ulici na pozemku Ekonomickej univerzity v katastrálnom území  Petržalka, na parcelnom čísle 5485/1._x000a_V súčasnosti je parkovacia plocha neoplotená, voľne prístupná, povrch je zdevastovaný.                                     _x000a_Zámer je dvomi závorami – vjazd a výjazd, zabezpečiť reguláciu parkovania na parkovacích plochách za internátom.  Neupravená plocha bude splanírovaná, povrch upravený makadamom 16 – 32mm andezit, osadenie geotextílie stabilizuje podložie. Zrealizuje sa napojenie na jestvujúcu komunikáciu a celá plocha bude ohradená zábradlím výšky 120 cm. V mieste umiestnenia závor sa upraví a rozšíri vozovka."/>
    <s v="Osadenie automatických závor plánujeme kvôli vyhradeniu parkovacej plochy pre študentov EUBA a imobilných návštevníkov ako aj kvôli neúmernému obsadzovaniu parkoviska vozidlami zo širokého  okolia._x000a_Týmto sa zamedzí vjazd cudzích vozidiel na parkovaciu plochu aj do areálu."/>
    <m/>
    <s v="Integrovaný národný energetický a klimatický plán na roky 2021 - 2030_x000a_Nízkouhlíková stratégia rozvoja Slovenskej republiky do roku 2030 s výhľadom do roku 2050 _x000a_Nízkouhlíková stratégia rozvoja Slovenskej republiky do roku 2030 s výhľadom do roku 2050 "/>
    <s v="PVV 2023-2027_x000a_UDRŽANIE SOCIÁLNEHO ŠTÁTU A POSILNENIE HOSPODÁRSKEJ, SOCIÁLNEJ, ENVIRONMENTÁLNEJ A ÚZEMNEJ SÚDRŽNOSTI SPOLOČNOSTI_x000a_Vzdelávacia politiky"/>
    <m/>
    <s v="Plán obnovy a odolnosti_x000a_„Podpora pri strategickom rozvoji infraštruktúry vysokých škôl“, komponent č. 8 - Zvýšenie výkonnosti slovenských vysokých škôl, s názvom investície v komponente - Investičná podpora pri strategickom rozvoji vysokých škôl „zelená časť alokácie“"/>
    <m/>
    <s v="Rekonštrukcia"/>
    <s v="zabezpečenie 180 parkovacích miest pre študentov a zamestnancov"/>
    <x v="1"/>
    <x v="0"/>
    <n v="110000"/>
    <x v="0"/>
    <m/>
    <m/>
    <x v="14"/>
    <s v="Nie"/>
    <s v="VŠ"/>
    <n v="20"/>
    <x v="2"/>
  </r>
  <r>
    <s v="MŠVVaM SR"/>
    <x v="38"/>
    <x v="207"/>
    <s v="Vysoké školstvo"/>
    <s v="rekonštrukcia budovy"/>
    <s v="Analýza/Štúdia k investičnému zámeru"/>
    <s v="nie"/>
    <s v="Dobudovanie priestorov kreatívneho centra, ktoré má slúžiť pre študentov na zlepšenie kontaktu s praxou, prípravu na výkon povolania architekta a dizajnéra v suterénnych priestoroch, na prízemí a na streche STU FAD. Akcia zahŕňa stavebné úpravy priestorov vrátane vybudovania príslušného technického zariadenia budovy, vybudovanie potrebnej infraštruktúry pre efektívnu správu a zabezpečenie týchto priestorov, zariadenie priestorov nábytkom a technickým vybavením."/>
    <s v="Cieľom je vytvorenie priestorov pre kreatívne aktivity študentov, co-workingové a multifunkčné spoločenské priestory, ich dovybavenie potrebou audiovizuálnou technikou umožňujúcou organizovanie hybridných podujatí v priamej i nepriamej nadväznosti na výučbu, výskumné aktivity, prepojenie na prax atď. Výsledkom bude sústava na seba nadväzujúcich viacúčelových priestorov so zázemím (co-workingové priestory, kreatívne dielne, kreatívna kaviareň), ktoré budú využívané kontinuálne na dennej báze pre prednášky, workshopy, prezentačné podujatia, mimofakultné aktivity, medzinárodné projektové stretnutia, a podobne. Priestory budú vybavené podľa aktuálneho technického štandardu sieťovou infraštruktúrou. Zlepšenie kvality vzdelávacích a mimovzdelávacích procesov na fakulte, intenzívnejšie prepojenie študentov s praxou a navzájom. Kreatívne a motivujúce prostredie pre organizovanie domácich i medzinárodných pedagogických či výskumných aktivít. Zvýšenie bezpečnosti prevádzky budovy, zlepšenie monitoringu priestorov, zvýšenie užívateľského komfortu a sprehľadnenie využívania priestorových zdrojov a výskumných zariadení, nové možnosti správy budovy, efektívnosť prevádzky."/>
    <s v="Zákon č. 49/2002 Z. z. Zákon o ochrane pamiatkového fondu"/>
    <m/>
    <m/>
    <m/>
    <s v="Sustainable development goals of the UN"/>
    <s v="Plán obnovy - vzdelanie, energetická efektívnosť, digitalizácia"/>
    <s v="Rozvoj"/>
    <s v="Zvýšenie atraktivity výučby a kultúrnych podujatí organizovaných na FAD STU"/>
    <x v="1"/>
    <x v="0"/>
    <n v="810000"/>
    <x v="0"/>
    <m/>
    <m/>
    <x v="14"/>
    <s v="Nie"/>
    <s v="VŠ"/>
    <n v="20"/>
    <x v="2"/>
  </r>
  <r>
    <s v="MŠVVaM SR"/>
    <x v="7"/>
    <x v="208"/>
    <s v="Vysoké školstvo"/>
    <s v="informačné systémy"/>
    <s v="Analýza/Štúdia k investičnému zámeru"/>
    <s v="áno"/>
    <s v="Komplexný rozvoj technológií umelej inteligencie a kvantového počítania má za následok podporu inovácií a VaV výstupov."/>
    <s v="Spôsob, dostupnosť ako možnosti vzdelávania, vedy a výskumu za použitia náročných výpočtových prostriedkov."/>
    <s v="Zákon č. 131/2002 Z.z. o vysokých školách "/>
    <s v="VVŠ nevypĺňajú"/>
    <s v="VVŠ nevypĺňajú"/>
    <s v="VVŠ nevypĺňajú"/>
    <s v="Smernica Európskeho Parlamentu a Rady (EÚ) 2018/844 o energetickej hospodárnosti budov, digitálna európa, zelená európa"/>
    <s v="Dlhodobá stratégia obnovy fondu budov, Nízkouhlíková stratégia rozvoja Slovenskej republiky do roku 2030 s výhľadom do roku 2050, Integrovaný národný energetický a klimatický plán do roku 2030, digitálne Slovensko a kreatívny priemysel"/>
    <s v="Rozvoj"/>
    <s v="Významná obnova severovej, superočitačovej a  infraštruktúry za účelom zníženia energetickej náročnosti, podpora  digitálnej transformácii škôl a vzdelávania pre jeho skvalitnenie, zlepšenie predpokladov zamestnanosti a získanie kompetencií potrebných pre digitálnu dobu pre 9800 študentov, 1640 zamestancov a širokú verejnosť. _x000a_Podpora technoclógií HPC, AI a kvanrových výpočtov"/>
    <x v="1"/>
    <x v="0"/>
    <n v="5000000"/>
    <x v="0"/>
    <m/>
    <m/>
    <x v="14"/>
    <s v="Áno"/>
    <s v="VŠ"/>
    <n v="20"/>
    <x v="2"/>
  </r>
  <r>
    <s v="MŠVVaM SR"/>
    <x v="10"/>
    <x v="209"/>
    <s v="Vysoké školstvo"/>
    <s v="nákup alebo výstavba budovy"/>
    <s v="Analýza/Štúdia k investičnému zámeru"/>
    <s v="nie"/>
    <s v="One Health pavilón, ktorý bude obsahovať spoločné priestory pre študentov, prednaškárne, laboratória, nové priestory pre patologickú anatómiu pre pitvy malých aj veľkých zvierat, auditórium pre výučbu anatómie, priestory pre výskum v oblasti patologickej anatómie, anatómie, histológie, fyziológie a regeneračnej medicíny (testovanie na animálnych modeloch s prenesením na pokračovanie výskumu na ľudkých subjektoch). Pôjde o zelenú budovu so splnením prísnych ekologických štandardov. Nový objekt priestorovo zabezpečí výučbu nosných študijných predmetov, ktoré sú súčasťou povinných kurikúl na základe smerníc Európskeho parlamentu a Rady 2005/36/ES a 2013/55/EÚ v študijnom programe všeobecné veterinárske lekárstvo a farmácia, ktorý pripravuje absolventov pre regulované povolanie veterinárny lekár a farmaceut."/>
    <s v="Odstránenie staticky narušeného objektu č. 34 - Pavilón morfologických disciplín._x000a_Výstavba nového moderného súboru pavilónov pre poskytovanie špičkového vzdelávania s vytvorenými excelentnými podmienkami pre vedu a výskum._x000a_Vytvorenie priestorov, ktoré umožnia zvýšiť počet platiacich študentov za štúdium v anglickom jazyku. Modernizácia vzdelávacieho procesu, vedy a výskumu. One Health pavilón bude tak ako je Univerzitná veterinárna nemocnica jediným objektom svojho druhu v Slovenskej republike._x000a_Zvýšenie počtu študentov študujúcich v anglickom jazyku, udržanie medzinárodnej akreditácie UVLF od EAEVE, ktorá je členom ENQA."/>
    <s v="Zákon č. 131/2002 Z.z. o vysokých školách "/>
    <m/>
    <m/>
    <m/>
    <s v="Smernica Európskeho parlamentu a Rady 2005/36/ES, smernica Európskeho parlamentu a rady 2013/55/EÚ, 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študentov, ktorí majú k dispozícii moderné vzdelávacia priestory_x000a_počet m2 moderných vzdelávacích budov_x000a_jedinečné auditórium anatómie pre študentov veterinárskeho lekárstva v SR"/>
    <x v="2"/>
    <x v="2"/>
    <n v="4000000"/>
    <x v="0"/>
    <m/>
    <s v="Začiatok projektu: 2027_x000a_Predpokladané ukončenie projektu: 2030 _x000a_Dĺžka realizácie: 4 roky"/>
    <x v="14"/>
    <s v="Áno"/>
    <s v="VŠ"/>
    <n v="20"/>
    <x v="2"/>
  </r>
  <r>
    <s v="MŠVVaM SR"/>
    <x v="10"/>
    <x v="209"/>
    <s v="Vysoké školstvo"/>
    <s v="nákup alebo výstavba budovy"/>
    <s v="Analýza/Štúdia k investičnému zámeru"/>
    <s v="nie"/>
    <s v="One Health pavilón, ktorý bude obsahovať spoločné priestory pre študentov, prednaškárne, laboratória, nové priestory pre patologickú anatómiu pre pitvy malých aj veľkých zvierat, auditórium pre výučbu anatómie, priestory pre výskum v oblasti patologickej anatómie, anatómie, histológie, fyziológie a regeneračnej medicíny (testovanie na animálnych modeloch s prenesením na pokračovanie výskumu na ľudkých subjektoch). Pôjde o zelenú budovu so splnením prísnych ekologických štandardov. Nový objekt priestorovo zabezpečí výučbu nosných študijných predmetov, ktoré sú súčasťou povinných kurikúl na základe smerníc Európskeho parlamentu a Rady 2005/36/ES a 2013/55/EÚ v študijnom programe všeobecné veterinárske lekárstvo a farmácia, ktorý pripravuje absolventov pre regulované povolanie veterinárny lekár a farmaceut."/>
    <s v="Odstránenie staticky narušeného objektu č. 34 - Pavilón morfologických disciplín._x000a_Výstavba nového moderného súboru pavilónov pre poskytovanie špičkového vzdelávania s vytvorenými excelentnými podmienkami pre vedu a výskum._x000a_Vytvorenie priestorov, ktoré umožnia zvýšiť počet platiacich študentov za štúdium v anglickom jazyku. Modernizácia vzdelávacieho procesu, vedy a výskumu. One Health pavilón bude tak ako je Univerzitná veterinárna nemocnica jediným objektom svojho druhu v Slovenskej republike._x000a_Zvýšenie počtu študentov študujúcich v anglickom jazyku, udržanie medzinárodnej akreditácie UVLF od EAEVE, ktorá je členom ENQA."/>
    <s v="Zákon č. 131/2002 Z.z. o vysokých školách "/>
    <m/>
    <m/>
    <m/>
    <s v="Smernica Európskeho parlamentu a Rady 2005/36/ES, smernica Európskeho parlamentu a rady 2013/55/EÚ, 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študentov, ktorí majú k dispozícii moderné vzdelávacia priestory_x000a_počet m2 moderných vzdelávacích budov_x000a_jedinečné auditórium anatómie pre študentov veterinárskeho lekárstva v SR"/>
    <x v="3"/>
    <x v="2"/>
    <n v="4000000"/>
    <x v="0"/>
    <m/>
    <s v="Začiatok projektu: 2027_x000a_Predpokladané ukončenie projektu: 2030 _x000a_Dĺžka realizácie: 4 roky"/>
    <x v="14"/>
    <s v="Áno"/>
    <s v="VŠ"/>
    <n v="20"/>
    <x v="2"/>
  </r>
  <r>
    <s v="MŠVVaM SR"/>
    <x v="10"/>
    <x v="209"/>
    <s v="Vysoké školstvo"/>
    <s v="nákup alebo výstavba budovy"/>
    <s v="Analýza/Štúdia k investičnému zámeru"/>
    <s v="nie"/>
    <s v="One Health pavilón, ktorý bude obsahovať spoločné priestory pre študentov, prednaškárne, laboratória, nové priestory pre patologickú anatómiu pre pitvy malých aj veľkých zvierat, auditórium pre výučbu anatómie, priestory pre výskum v oblasti patologickej anatómie, anatómie, histológie, fyziológie a regeneračnej medicíny (testovanie na animálnych modeloch s prenesením na pokračovanie výskumu na ľudkých subjektoch). Pôjde o zelenú budovu so splnením prísnych ekologických štandardov. Nový objekt priestorovo zabezpečí výučbu nosných študijných predmetov, ktoré sú súčasťou povinných kurikúl na základe smerníc Európskeho parlamentu a Rady 2005/36/ES a 2013/55/EÚ v študijnom programe všeobecné veterinárske lekárstvo a farmácia, ktorý pripravuje absolventov pre regulované povolanie veterinárny lekár a farmaceut."/>
    <s v="Odstránenie staticky narušeného objektu č. 34 - Pavilón morfologických disciplín._x000a_Výstavba nového moderného súboru pavilónov pre poskytovanie špičkového vzdelávania s vytvorenými excelentnými podmienkami pre vedu a výskum._x000a_Vytvorenie priestorov, ktoré umožnia zvýšiť počet platiacich študentov za štúdium v anglickom jazyku. Modernizácia vzdelávacieho procesu, vedy a výskumu. One Health pavilón bude tak ako je Univerzitná veterinárna nemocnica jediným objektom svojho druhu v Slovenskej republike._x000a_Zvýšenie počtu študentov študujúcich v anglickom jazyku, udržanie medzinárodnej akreditácie UVLF od EAEVE, ktorá je členom ENQA."/>
    <s v="Zákon č. 131/2002 Z.z. o vysokých školách "/>
    <m/>
    <m/>
    <m/>
    <s v="Smernica Európskeho parlamentu a Rady 2005/36/ES, smernica Európskeho parlamentu a rady 2013/55/EÚ, 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študentov, ktorí majú k dispozícii moderné vzdelávacia priestory_x000a_počet m2 moderných vzdelávacích budov_x000a_jedinečné auditórium anatómie pre študentov veterinárskeho lekárstva v SR"/>
    <x v="4"/>
    <x v="2"/>
    <n v="4000000"/>
    <x v="0"/>
    <m/>
    <s v="Začiatok projektu: 2027_x000a_Predpokladané ukončenie projektu: 2030 _x000a_Dĺžka realizácie: 4 roky"/>
    <x v="14"/>
    <s v="Áno"/>
    <s v="VŠ"/>
    <n v="20"/>
    <x v="2"/>
  </r>
  <r>
    <s v="MŠVVaM SR"/>
    <x v="10"/>
    <x v="209"/>
    <s v="Vysoké školstvo"/>
    <s v="nákup alebo výstavba budovy"/>
    <s v="Analýza/Štúdia k investičnému zámeru"/>
    <s v="nie"/>
    <s v="One Health pavilón, ktorý bude obsahovať spoločné priestory pre študentov, prednaškárne, laboratória, nové priestory pre patologickú anatómiu pre pitvy malých aj veľkých zvierat, auditórium pre výučbu anatómie, priestory pre výskum v oblasti patologickej anatómie, anatómie, histológie, fyziológie a regeneračnej medicíny (testovanie na animálnych modeloch s prenesením na pokračovanie výskumu na ľudkých subjektoch). Pôjde o zelenú budovu so splnením prísnych ekologických štandardov. Nový objekt priestorovo zabezpečí výučbu nosných študijných predmetov, ktoré sú súčasťou povinných kurikúl na základe smerníc Európskeho parlamentu a Rady 2005/36/ES a 2013/55/EÚ v študijnom programe všeobecné veterinárske lekárstvo a farmácia, ktorý pripravuje absolventov pre regulované povolanie veterinárny lekár a farmaceut."/>
    <s v="Odstránenie staticky narušeného objektu č. 34 - Pavilón morfologických disciplín._x000a_Výstavba nového moderného súboru pavilónov pre poskytovanie špičkového vzdelávania s vytvorenými excelentnými podmienkami pre vedu a výskum._x000a_Vytvorenie priestorov, ktoré umožnia zvýšiť počet platiacich študentov za štúdium v anglickom jazyku. Modernizácia vzdelávacieho procesu, vedy a výskumu. One Health pavilón bude tak ako je Univerzitná veterinárna nemocnica jediným objektom svojho druhu v Slovenskej republike._x000a_Zvýšenie počtu študentov študujúcich v anglickom jazyku, udržanie medzinárodnej akreditácie UVLF od EAEVE, ktorá je členom ENQA."/>
    <s v="Zákon č. 131/2002 Z.z. o vysokých školách "/>
    <m/>
    <m/>
    <m/>
    <s v="Smernica Európskeho parlamentu a Rady 2005/36/ES, smernica Európskeho parlamentu a rady 2013/55/EÚ, Smernica Európskeho Parlamentu a Rady (EÚ) 2018/844 o energetickej hospodárnosti budov"/>
    <s v="Dlhodobá stratégia obnovy fondu budov, Nízkouhlíková stratégia rozvoja Slovenskej republiky do roku 2030 s výhľadom do roku 2050, Integrovaný národný energetický a klimatický plán do roku 2030"/>
    <s v="Rozvoj"/>
    <s v="počet študentov, ktorí majú k dispozícii moderné vzdelávacia priestory_x000a_počet m2 moderných vzdelávacích budov_x000a_jedinečné auditórium anatómie pre študentov veterinárskeho lekárstva v SR"/>
    <x v="5"/>
    <x v="2"/>
    <n v="1500000"/>
    <x v="0"/>
    <m/>
    <s v="Začiatok projektu: 2027_x000a_Predpokladané ukončenie projektu: 2030 _x000a_Dĺžka realizácie: 4 roky"/>
    <x v="14"/>
    <s v="Áno"/>
    <s v="VŠ"/>
    <n v="20"/>
    <x v="2"/>
  </r>
  <r>
    <s v="MŠVVaM SR"/>
    <x v="25"/>
    <x v="210"/>
    <s v="Vysoké školstvo"/>
    <s v="rekonštrukcia iných stavieb"/>
    <s v="Analýza/Štúdia k investičnému zámeru"/>
    <s v="nie"/>
    <s v="Na strechách pavilónov budovy Fakulty matematiky, fyziky a informatiky sú nainštalované fotovoltické články, ktoré poskytujú elektrickú energiu pre spotrebu fakulty. Avšak tieto zariadenia už presiahli dobu svojej životnosti a s ohľadom na rýchly vývoj v tomto segmente priemyslu sa stali energeticky málo efektívnymi. Naviac zastaralými sú aj doplnkové elektroinštalácie týchto fotovoltických článkov, ktoré neumožňujú ich kombinovanie či dopĺňanie modernými a efektývnymi prvkami. Z uvedených dôvodov narastajú aj prostriedky na údržbu celého zariadenia, pretože náhradné diely sa stávajú drahšími"/>
    <s v="Zvýšenie energetickej efektívnosti fotovoltického zariadenia_x000a_Zvýšenie sebestačnosti fakulty, čo bude mať za následok zníženie produkovaných emisií CO2_x000a_Zníženie nákladov na údržbu zariadenia a zvýšenie bezpečnosti jeho prevádzky"/>
    <s v="Zákon č. 131/2002 Z.z. _x000a_o vysokých školách"/>
    <m/>
    <m/>
    <m/>
    <s v="Stratégia dlhodobého znižovania emisií skleníkových plynov v EÚ"/>
    <s v="Nízkouhlíková stratégia rozvoja Slovenskej republiky do roku 2030 s výhľadom do roku 2050_x000a_Národný program znižovania emisií _x000a_- Slovenská republika"/>
    <s v="Rozvoj"/>
    <s v="Zníženie emisií skleníkových plynov_x000a_Zníženie energetickej závislosti vo vedeckovýskumnej oblasti"/>
    <x v="1"/>
    <x v="5"/>
    <n v="400000"/>
    <x v="0"/>
    <m/>
    <s v="Investičný zámer môže byť v rámci možností spolufinancovaný z vlastných zdrojov fakulty"/>
    <x v="14"/>
    <s v="Áno"/>
    <s v="VŠ"/>
    <n v="20"/>
    <x v="2"/>
  </r>
  <r>
    <s v="MŠVVaM SR"/>
    <x v="25"/>
    <x v="210"/>
    <s v="Vysoké školstvo"/>
    <s v="rekonštrukcia iných stavieb"/>
    <s v="Analýza/Štúdia k investičnému zámeru"/>
    <s v="nie"/>
    <s v="Na strechách pavilónov budovy Fakulty matematiky, fyziky a informatiky sú nainštalované fotovoltické články, ktoré poskytujú elektrickú energiu pre spotrebu fakulty. Avšak tieto zariadenia už presiahli dobu svojej životnosti a s ohľadom na rýchly vývoj v tomto segmente priemyslu sa stali energeticky málo efektívnymi. Naviac zastaralými sú aj doplnkové elektroinštalácie týchto fotovoltických článkov, ktoré neumožňujú ich kombinovanie či dopĺňanie modernými a efektývnymi prvkami. Z uvedených dôvodov narastajú aj prostriedky na údržbu celého zariadenia, pretože náhradné diely sa stávajú drahšími"/>
    <s v="Zvýšenie energetickej efektívnosti fotovoltického zariadenia_x000a_Zvýšenie sebestačnosti fakulty, čo bude mať za následok zníženie produkovaných emisií CO2_x000a_Zníženie nákladov na údržbu zariadenia a zvýšenie bezpečnosti jeho prevádzky"/>
    <s v="Zákon č. 131/2002 Z.z. _x000a_o vysokých školách"/>
    <m/>
    <m/>
    <m/>
    <s v="Stratégia dlhodobého znižovania emisií skleníkových plynov v EÚ"/>
    <s v="Nízkouhlíková stratégia rozvoja Slovenskej republiky do roku 2030 s výhľadom do roku 2050_x000a_Národný program znižovania emisií _x000a_- Slovenská republika"/>
    <s v="Rozvoj"/>
    <s v="Zníženie emisií skleníkových plynov_x000a_Zníženie energetickej závislosti vo vedeckovýskumnej oblasti"/>
    <x v="2"/>
    <x v="5"/>
    <n v="400000"/>
    <x v="0"/>
    <m/>
    <s v="Investičný zámer môže byť v rámci možností spolufinancovaný z vlastných zdrojov fakulty"/>
    <x v="14"/>
    <s v="Áno"/>
    <s v="VŠ"/>
    <n v="20"/>
    <x v="2"/>
  </r>
  <r>
    <s v="MŠVVaM SR"/>
    <x v="25"/>
    <x v="210"/>
    <s v="Vysoké školstvo"/>
    <s v="rekonštrukcia iných stavieb"/>
    <s v="Analýza/Štúdia k investičnému zámeru"/>
    <s v="nie"/>
    <s v="Na strechách pavilónov budovy Fakulty matematiky, fyziky a informatiky sú nainštalované fotovoltické články, ktoré poskytujú elektrickú energiu pre spotrebu fakulty. Avšak tieto zariadenia už presiahli dobu svojej životnosti a s ohľadom na rýchly vývoj v tomto segmente priemyslu sa stali energeticky málo efektívnymi. Naviac zastaralými sú aj doplnkové elektroinštalácie týchto fotovoltických článkov, ktoré neumožňujú ich kombinovanie či dopĺňanie modernými a efektývnymi prvkami. Z uvedených dôvodov narastajú aj prostriedky na údržbu celého zariadenia, pretože náhradné diely sa stávajú drahšími"/>
    <s v="Zvýšenie energetickej efektívnosti fotovoltického zariadenia_x000a_Zvýšenie sebestačnosti fakulty, čo bude mať za následok zníženie produkovaných emisií CO2_x000a_Zníženie nákladov na údržbu zariadenia a zvýšenie bezpečnosti jeho prevádzky"/>
    <s v="Zákon č. 131/2002 Z.z. _x000a_o vysokých školách"/>
    <m/>
    <m/>
    <m/>
    <s v="Stratégia dlhodobého znižovania emisií skleníkových plynov v EÚ"/>
    <s v="Nízkouhlíková stratégia rozvoja Slovenskej republiky do roku 2030 s výhľadom do roku 2050_x000a_Národný program znižovania emisií _x000a_- Slovenská republika"/>
    <s v="Rozvoj"/>
    <s v="Zníženie emisií skleníkových plynov_x000a_Zníženie energetickej závislosti vo vedeckovýskumnej oblasti"/>
    <x v="3"/>
    <x v="5"/>
    <n v="400000"/>
    <x v="0"/>
    <m/>
    <s v="Investičný zámer môže byť v rámci možností spolufinancovaný z vlastných zdrojov fakulty"/>
    <x v="14"/>
    <s v="Áno"/>
    <s v="VŠ"/>
    <n v="20"/>
    <x v="2"/>
  </r>
  <r>
    <s v="MŠVVaM SR"/>
    <x v="25"/>
    <x v="211"/>
    <s v="Veda a výskum"/>
    <s v="stroje, prístroje, vybavenie"/>
    <s v="Analýza/Štúdia k investičnému zámeru"/>
    <s v="nie"/>
    <s v="Astronomické a geofyzikálne observatórium (AGO) je vedecko-pedagogickým a popularizačným pracoviskom FMFI UK v lokalite Modra-Piesok. Disponuje viacerými kľúčovými prístrojmi, okrem iného dvomi väčšími astronomickými ďalekohľadmi. Kým ďalekohľad s priemerom zrkadla 70cm je pomerne nový (spustený do prevádzky 2016), druhý hlavný prístroj s priemerom zrkadla 60cm je už technologicky výrazne zastaralý (skonštruovaný v r.1922-1923) a špičkové pozorovania už ním prakticky nie je možné vykonávať. Aktuálny stav:_x000a_- výrazne obmedzuje samotnú vedecko-výskumnú činnosť a konkurencieschopnosť pracoviska_x000a_- limituje priame výstupy v podobe publikácií a kooperácií_x000a_- výrazne zhoršuje zapojenie študentov, realizáciu záverečných Mgr. a PhD. prác atď._x000a_- viaže neprimerané ľudské zdroje na údržbu a opravy prístroja, ktorý je dávno za limitom svojho technologického životného cyklu_x000a__x000a_AGO okrem iného poskytuje tiež zázemie pre zamestnancov, študentov, prípadne slúži počas podujatí, napr. odborných seminárov, workshopov, študentskej praxe , exkurzií pre odbornú i laickú verejnosť a pod.. Svojim zameraním je AGO jedinečné vedecko-výskumné, vzdelávacie a popularizačné pracovisko, ktorého rozvoj prinesie benefiny ako odbornej, tak aj lajckej verejnosti."/>
    <s v="Cieľom investície je obstaranie nového prístroja s priemerom cca 80-100cm a súvisiacej techniky a príslušenstva (kamera, spektrograf, kupola, SW...)  a rekonštrukcia súvisiacej infraštruktúry na AGO._x000a_Vykonaním modernizácie jedného z nosných prístrojov AGO FMFI UK získa pracovisko moderné prístrojové zázemie na vykonávanie všetkých úloh uvedených v odôvodnení projektu a to najmä:_x000a_- Plnohodnotné zapojenie sa do výskumných projektov a spoluprác v požadovanej kvalite, kvantite aj čase_x000a_- rozšírenie medzinárodnej spolupráce s rôznymi významnými partnermi ako napríklad ESA._x000a_- Poskytnutie kvalitného vzdelávania s prístupom k moderným technológiám pre študentov (ktoré sú inak nútení hľadať mimo Slovenska)_x000a_- Zefektívnenie chodu pracoviska – orientácia na rozvoj a inovácie, nie prácnu a nákladnú údržbu zastaralého vybavenia"/>
    <s v="Zákon č. 131/2002 Z.z. _x000a_o vysokých školách"/>
    <m/>
    <m/>
    <m/>
    <s v="European Cooperating State (ECS) Agreement_x000a__x000a_Plan for European Cooperating States Charter"/>
    <s v="Podpora priemyselnej základne SR v súlade s RIS3_x000a__x000a_Stratégia výskumu a inovácií pre inteligentnú špecializáciu Slovenskej republiky 2021 – 2027 (SK _x000a_RIS3 2021+) schválená uznesením vlády SR č. 726/2021 z 8. decembra 2021."/>
    <s v="Rozvoj"/>
    <s v="- Počet publikácií generovaných na základe výskumu realizovaného na novom prístrojovom vybavení_x000a_- Počet záverečných študentských prác_x000a_- Počet domácich a zahraničných spoluprác a partnerstiev"/>
    <x v="1"/>
    <x v="0"/>
    <n v="1000000"/>
    <x v="0"/>
    <m/>
    <s v="Možné spolufinancovanie z vlastných zdrojov"/>
    <x v="14"/>
    <s v="Áno"/>
    <s v="VŠ"/>
    <n v="20"/>
    <x v="2"/>
  </r>
  <r>
    <s v="MŠVVaM SR"/>
    <x v="25"/>
    <x v="211"/>
    <s v="Veda a výskum"/>
    <s v="stroje, prístroje, vybavenie"/>
    <s v="Analýza/Štúdia k investičnému zámeru"/>
    <s v="nie"/>
    <s v="Astronomické a geofyzikálne observatórium (AGO) je vedecko-pedagogickým a popularizačným pracoviskom FMFI UK v lokalite Modra-Piesok. Disponuje viacerými kľúčovými prístrojmi, okrem iného dvomi väčšími astronomickými ďalekohľadmi. Kým ďalekohľad s priemerom zrkadla 70cm je pomerne nový (spustený do prevádzky 2016), druhý hlavný prístroj s priemerom zrkadla 60cm je už technologicky výrazne zastaralý (skonštruovaný v r.1922-1923) a špičkové pozorovania už ním prakticky nie je možné vykonávať. Aktuálny stav:_x000a_- výrazne obmedzuje samotnú vedecko-výskumnú činnosť a konkurencieschopnosť pracoviska_x000a_- limituje priame výstupy v podobe publikácií a kooperácií_x000a_- výrazne zhoršuje zapojenie študentov, realizáciu záverečných Mgr. a PhD. prác atď._x000a_- viaže neprimerané ľudské zdroje na údržbu a opravy prístroja, ktorý je dávno za limitom svojho technologického životného cyklu_x000a__x000a_AGO okrem iného poskytuje tiež zázemie pre zamestnancov, študentov, prípadne slúži počas podujatí, napr. odborných seminárov, workshopov, študentskej praxe , exkurzií pre odbornú i laickú verejnosť a pod.. Svojim zameraním je AGO jedinečné vedecko-výskumné, vzdelávacie a popularizačné pracovisko, ktorého rozvoj prinesie benefiny ako odbornej, tak aj lajckej verejnosti."/>
    <s v="Cieľom investície je obstaranie nového prístroja s priemerom cca 80-100cm a súvisiacej techniky a príslušenstva (kamera, spektrograf, kupola, SW...)  a rekonštrukcia súvisiacej infraštruktúry na AGO._x000a_Vykonaním modernizácie jedného z nosných prístrojov AGO FMFI UK získa pracovisko moderné prístrojové zázemie na vykonávanie všetkých úloh uvedených v odôvodnení projektu a to najmä:_x000a_- Plnohodnotné zapojenie sa do výskumných projektov a spoluprác v požadovanej kvalite, kvantite aj čase_x000a_- rozšírenie medzinárodnej spolupráce s rôznymi významnými partnermi ako napríklad ESA._x000a_- Poskytnutie kvalitného vzdelávania s prístupom k moderným technológiám pre študentov (ktoré sú inak nútení hľadať mimo Slovenska)_x000a_- Zefektívnenie chodu pracoviska – orientácia na rozvoj a inovácie, nie prácnu a nákladnú údržbu zastaralého vybavenia"/>
    <s v="Zákon č. 131/2002 Z.z. _x000a_o vysokých školách"/>
    <m/>
    <m/>
    <m/>
    <s v="European Cooperating State (ECS) Agreement_x000a__x000a_Plan for European Cooperating States Charter"/>
    <s v="Podpora priemyselnej základne SR v súlade s RIS3_x000a__x000a_Stratégia výskumu a inovácií pre inteligentnú špecializáciu Slovenskej republiky 2021 – 2027 (SK _x000a_RIS3 2021+) schválená uznesením vlády SR č. 726/2021 z 8. decembra 2021."/>
    <s v="Rozvoj"/>
    <s v="- Počet publikácií generovaných na základe výskumu realizovaného na novom prístrojovom vybavení_x000a_- Počet záverečných študentských prác_x000a_- Počet domácich a zahraničných spoluprác a partnerstiev"/>
    <x v="2"/>
    <x v="0"/>
    <n v="500000"/>
    <x v="0"/>
    <m/>
    <s v="Možné spolufinancovanie z vlastných zdrojov"/>
    <x v="14"/>
    <s v="Áno"/>
    <s v="VŠ"/>
    <n v="2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EA88539-57F6-4B47-8ABC-D7F14D667243}" name="Kontingenčná tabuľka1" cacheId="0" applyNumberFormats="0" applyBorderFormats="0" applyFontFormats="0" applyPatternFormats="0" applyAlignmentFormats="0" applyWidthHeightFormats="1" dataCaption="Hodnoty" updatedVersion="8" minRefreshableVersion="3" showDrill="0" useAutoFormatting="1" itemPrintTitles="1" createdVersion="8" indent="0" compact="0" compactData="0" gridDropZones="1" multipleFieldFilters="0">
  <location ref="A5:H47" firstHeaderRow="1" firstDataRow="2" firstDataCol="1" rowPageCount="2" colPageCount="1"/>
  <pivotFields count="28">
    <pivotField compact="0" outline="0" showAll="0">
      <extLst>
        <ext xmlns:x14="http://schemas.microsoft.com/office/spreadsheetml/2009/9/main" uri="{2946ED86-A175-432a-8AC1-64E0C546D7DE}">
          <x14:pivotField fillDownLabels="1"/>
        </ext>
      </extLst>
    </pivotField>
    <pivotField axis="axisRow" compact="0" outline="0" showAll="0" sortType="ascending" defaultSubtotal="0">
      <items count="44">
        <item m="1" x="42"/>
        <item x="5"/>
        <item x="20"/>
        <item x="39"/>
        <item x="2"/>
        <item x="23"/>
        <item m="1" x="40"/>
        <item x="28"/>
        <item x="22"/>
        <item m="1" x="43"/>
        <item x="0"/>
        <item x="3"/>
        <item x="1"/>
        <item x="4"/>
        <item x="38"/>
        <item x="27"/>
        <item x="29"/>
        <item m="1" x="41"/>
        <item x="14"/>
        <item x="24"/>
        <item x="7"/>
        <item x="34"/>
        <item x="18"/>
        <item x="37"/>
        <item x="8"/>
        <item x="25"/>
        <item x="35"/>
        <item x="33"/>
        <item x="31"/>
        <item x="32"/>
        <item x="6"/>
        <item x="16"/>
        <item x="30"/>
        <item x="11"/>
        <item x="13"/>
        <item x="17"/>
        <item x="21"/>
        <item x="19"/>
        <item x="10"/>
        <item x="15"/>
        <item x="12"/>
        <item x="9"/>
        <item x="26"/>
        <item x="36"/>
      </items>
      <extLst>
        <ext xmlns:x14="http://schemas.microsoft.com/office/spreadsheetml/2009/9/main" uri="{2946ED86-A175-432a-8AC1-64E0C546D7DE}">
          <x14:pivotField fillDownLabels="1"/>
        </ext>
      </extLst>
    </pivotField>
    <pivotField compact="0" outline="0" showAll="0" defaultSubtotal="0">
      <items count="212">
        <item x="87"/>
        <item x="90"/>
        <item x="91"/>
        <item x="88"/>
        <item x="25"/>
        <item x="114"/>
        <item x="97"/>
        <item x="116"/>
        <item x="196"/>
        <item x="66"/>
        <item x="207"/>
        <item x="77"/>
        <item x="78"/>
        <item x="41"/>
        <item x="52"/>
        <item x="10"/>
        <item x="79"/>
        <item x="126"/>
        <item x="109"/>
        <item x="38"/>
        <item x="34"/>
        <item x="8"/>
        <item x="120"/>
        <item x="155"/>
        <item x="6"/>
        <item x="40"/>
        <item x="5"/>
        <item x="46"/>
        <item x="69"/>
        <item x="205"/>
        <item x="75"/>
        <item x="70"/>
        <item x="99"/>
        <item x="27"/>
        <item x="140"/>
        <item x="148"/>
        <item x="3"/>
        <item x="100"/>
        <item x="145"/>
        <item x="68"/>
        <item x="175"/>
        <item x="203"/>
        <item x="162"/>
        <item x="139"/>
        <item x="128"/>
        <item x="117"/>
        <item x="118"/>
        <item x="107"/>
        <item x="127"/>
        <item x="63"/>
        <item x="211"/>
        <item x="188"/>
        <item x="103"/>
        <item x="43"/>
        <item x="187"/>
        <item x="57"/>
        <item x="80"/>
        <item x="7"/>
        <item x="1"/>
        <item x="115"/>
        <item x="153"/>
        <item x="201"/>
        <item x="150"/>
        <item x="151"/>
        <item x="152"/>
        <item x="180"/>
        <item x="167"/>
        <item x="165"/>
        <item x="37"/>
        <item x="195"/>
        <item x="161"/>
        <item x="163"/>
        <item x="210"/>
        <item x="11"/>
        <item x="130"/>
        <item x="149"/>
        <item x="20"/>
        <item x="144"/>
        <item x="22"/>
        <item x="170"/>
        <item x="202"/>
        <item x="17"/>
        <item x="104"/>
        <item x="193"/>
        <item x="190"/>
        <item x="48"/>
        <item x="49"/>
        <item x="50"/>
        <item x="51"/>
        <item x="119"/>
        <item x="102"/>
        <item x="134"/>
        <item x="137"/>
        <item x="136"/>
        <item x="177"/>
        <item x="93"/>
        <item x="181"/>
        <item x="133"/>
        <item x="73"/>
        <item x="13"/>
        <item x="33"/>
        <item x="173"/>
        <item x="35"/>
        <item x="36"/>
        <item x="12"/>
        <item x="121"/>
        <item x="62"/>
        <item x="184"/>
        <item x="58"/>
        <item x="206"/>
        <item x="141"/>
        <item x="199"/>
        <item x="47"/>
        <item x="16"/>
        <item x="172"/>
        <item x="192"/>
        <item x="166"/>
        <item x="108"/>
        <item x="89"/>
        <item x="31"/>
        <item x="96"/>
        <item x="94"/>
        <item x="131"/>
        <item x="168"/>
        <item x="44"/>
        <item x="45"/>
        <item x="122"/>
        <item x="95"/>
        <item x="189"/>
        <item x="39"/>
        <item x="174"/>
        <item x="191"/>
        <item x="176"/>
        <item x="105"/>
        <item x="146"/>
        <item x="179"/>
        <item x="138"/>
        <item x="178"/>
        <item x="65"/>
        <item x="64"/>
        <item x="15"/>
        <item x="14"/>
        <item x="154"/>
        <item x="0"/>
        <item x="208"/>
        <item x="9"/>
        <item x="182"/>
        <item x="23"/>
        <item x="113"/>
        <item x="2"/>
        <item x="4"/>
        <item x="26"/>
        <item x="132"/>
        <item x="198"/>
        <item x="19"/>
        <item x="32"/>
        <item x="74"/>
        <item x="110"/>
        <item x="171"/>
        <item x="18"/>
        <item x="129"/>
        <item x="123"/>
        <item x="112"/>
        <item x="106"/>
        <item x="142"/>
        <item x="143"/>
        <item x="82"/>
        <item x="83"/>
        <item x="81"/>
        <item x="204"/>
        <item x="125"/>
        <item x="124"/>
        <item x="98"/>
        <item x="29"/>
        <item x="30"/>
        <item x="61"/>
        <item x="59"/>
        <item x="60"/>
        <item x="156"/>
        <item x="169"/>
        <item x="28"/>
        <item x="84"/>
        <item x="147"/>
        <item x="209"/>
        <item x="85"/>
        <item x="101"/>
        <item x="42"/>
        <item x="185"/>
        <item x="183"/>
        <item x="194"/>
        <item x="186"/>
        <item x="197"/>
        <item x="67"/>
        <item x="135"/>
        <item x="24"/>
        <item x="111"/>
        <item x="200"/>
        <item x="76"/>
        <item x="53"/>
        <item x="54"/>
        <item x="55"/>
        <item x="160"/>
        <item x="158"/>
        <item x="159"/>
        <item x="157"/>
        <item x="56"/>
        <item x="164"/>
        <item x="71"/>
        <item x="72"/>
        <item x="92"/>
        <item x="86"/>
        <item x="21"/>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Col" compact="0" outline="0" showAll="0">
      <items count="7">
        <item x="0"/>
        <item x="1"/>
        <item x="2"/>
        <item x="3"/>
        <item x="4"/>
        <item x="5"/>
        <item t="default"/>
      </items>
      <extLst>
        <ext xmlns:x14="http://schemas.microsoft.com/office/spreadsheetml/2009/9/main" uri="{2946ED86-A175-432a-8AC1-64E0C546D7DE}">
          <x14:pivotField fillDownLabels="1"/>
        </ext>
      </extLst>
    </pivotField>
    <pivotField axis="axisPage" compact="0" outline="0" multipleItemSelectionAllowed="1" showAll="0">
      <items count="8">
        <item x="4"/>
        <item x="5"/>
        <item x="2"/>
        <item x="3"/>
        <item x="1"/>
        <item x="0"/>
        <item x="6"/>
        <item t="default"/>
      </items>
      <extLst>
        <ext xmlns:x14="http://schemas.microsoft.com/office/spreadsheetml/2009/9/main" uri="{2946ED86-A175-432a-8AC1-64E0C546D7DE}">
          <x14:pivotField fillDownLabels="1"/>
        </ext>
      </extLst>
    </pivotField>
    <pivotField dataField="1" compact="0" numFmtId="4" outline="0" showAll="0">
      <extLst>
        <ext xmlns:x14="http://schemas.microsoft.com/office/spreadsheetml/2009/9/main" uri="{2946ED86-A175-432a-8AC1-64E0C546D7DE}">
          <x14:pivotField fillDownLabels="1"/>
        </ext>
      </extLst>
    </pivotField>
    <pivotField axis="axisPage" compact="0" outline="0" showAll="0">
      <items count="3">
        <item x="1"/>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sortType="descending" defaultSubtotal="0">
      <items count="38">
        <item x="21"/>
        <item x="32"/>
        <item x="22"/>
        <item x="23"/>
        <item x="33"/>
        <item x="9"/>
        <item x="24"/>
        <item x="34"/>
        <item x="35"/>
        <item x="36"/>
        <item x="37"/>
        <item x="25"/>
        <item x="10"/>
        <item x="26"/>
        <item x="11"/>
        <item x="12"/>
        <item x="13"/>
        <item x="0"/>
        <item x="14"/>
        <item x="1"/>
        <item x="2"/>
        <item x="3"/>
        <item x="15"/>
        <item x="27"/>
        <item x="28"/>
        <item x="16"/>
        <item x="17"/>
        <item x="18"/>
        <item x="4"/>
        <item x="5"/>
        <item x="29"/>
        <item x="6"/>
        <item x="19"/>
        <item x="7"/>
        <item x="30"/>
        <item x="31"/>
        <item x="20"/>
        <item x="8"/>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multipleItemSelectionAllowed="1" showAll="0" sortType="ascending">
      <items count="4">
        <item x="0"/>
        <item x="1"/>
        <item x="2"/>
        <item t="default"/>
      </items>
      <extLst>
        <ext xmlns:x14="http://schemas.microsoft.com/office/spreadsheetml/2009/9/main" uri="{2946ED86-A175-432a-8AC1-64E0C546D7DE}">
          <x14:pivotField fillDownLabels="1"/>
        </ext>
      </extLst>
    </pivotField>
  </pivotFields>
  <rowFields count="1">
    <field x="1"/>
  </rowFields>
  <rowItems count="41">
    <i>
      <x v="1"/>
    </i>
    <i>
      <x v="2"/>
    </i>
    <i>
      <x v="3"/>
    </i>
    <i>
      <x v="4"/>
    </i>
    <i>
      <x v="5"/>
    </i>
    <i>
      <x v="7"/>
    </i>
    <i>
      <x v="8"/>
    </i>
    <i>
      <x v="10"/>
    </i>
    <i>
      <x v="11"/>
    </i>
    <i>
      <x v="12"/>
    </i>
    <i>
      <x v="13"/>
    </i>
    <i>
      <x v="14"/>
    </i>
    <i>
      <x v="15"/>
    </i>
    <i>
      <x v="16"/>
    </i>
    <i>
      <x v="18"/>
    </i>
    <i>
      <x v="19"/>
    </i>
    <i>
      <x v="20"/>
    </i>
    <i>
      <x v="21"/>
    </i>
    <i>
      <x v="22"/>
    </i>
    <i>
      <x v="23"/>
    </i>
    <i>
      <x v="24"/>
    </i>
    <i>
      <x v="25"/>
    </i>
    <i>
      <x v="26"/>
    </i>
    <i>
      <x v="27"/>
    </i>
    <i>
      <x v="28"/>
    </i>
    <i>
      <x v="29"/>
    </i>
    <i>
      <x v="30"/>
    </i>
    <i>
      <x v="31"/>
    </i>
    <i>
      <x v="32"/>
    </i>
    <i>
      <x v="33"/>
    </i>
    <i>
      <x v="34"/>
    </i>
    <i>
      <x v="35"/>
    </i>
    <i>
      <x v="36"/>
    </i>
    <i>
      <x v="37"/>
    </i>
    <i>
      <x v="38"/>
    </i>
    <i>
      <x v="39"/>
    </i>
    <i>
      <x v="40"/>
    </i>
    <i>
      <x v="41"/>
    </i>
    <i>
      <x v="42"/>
    </i>
    <i>
      <x v="43"/>
    </i>
    <i t="grand">
      <x/>
    </i>
  </rowItems>
  <colFields count="1">
    <field x="17"/>
  </colFields>
  <colItems count="7">
    <i>
      <x/>
    </i>
    <i>
      <x v="1"/>
    </i>
    <i>
      <x v="2"/>
    </i>
    <i>
      <x v="3"/>
    </i>
    <i>
      <x v="4"/>
    </i>
    <i>
      <x v="5"/>
    </i>
    <i t="grand">
      <x/>
    </i>
  </colItems>
  <pageFields count="2">
    <pageField fld="20" hier="-1"/>
    <pageField fld="18" hier="-1"/>
  </pageFields>
  <dataFields count="1">
    <dataField name="Súčet z Požadované výdavky v €" fld="19" baseField="0" baseItem="0" numFmtId="4"/>
  </dataFields>
  <formats count="1">
    <format dxfId="32">
      <pivotArea type="all" dataOnly="0" outline="0" fieldPosition="0"/>
    </format>
  </formats>
  <pivotTableStyleInfo name="PivotStyleMedium11" showRowHeaders="1" showColHeaders="1" showRowStripes="1" showColStripes="1"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ED63E3-0C9B-4A26-B2E7-F91672D3B22F}" name="Tabuľka2" displayName="Tabuľka2" ref="A1:AB469" totalsRowShown="0" headerRowDxfId="65" dataDxfId="63" headerRowBorderDxfId="64" tableBorderDxfId="62" totalsRowBorderDxfId="61">
  <autoFilter ref="A1:AB469" xr:uid="{E0ED63E3-0C9B-4A26-B2E7-F91672D3B22F}"/>
  <tableColumns count="28">
    <tableColumn id="1" xr3:uid="{429B7FFF-C66D-4A90-8499-A964A98DF2BC}" name="Kapitola" dataDxfId="60"/>
    <tableColumn id="3" xr3:uid="{282628FF-8BA8-468D-B202-86D0A1247F73}" name="Názov organizácie" dataDxfId="59"/>
    <tableColumn id="4" xr3:uid="{9953FADF-B729-4E6F-B543-A772EB9B6551}" name="Názov projektu" dataDxfId="58"/>
    <tableColumn id="5" xr3:uid="{F2E4342F-ACAD-4066-AFE5-034888B1308D}" name="Oblasť" dataDxfId="57"/>
    <tableColumn id="6" xr3:uid="{2B39BA8D-4493-4D38-98D8-468F16ABC036}" name="Druh investície" dataDxfId="56"/>
    <tableColumn id="7" xr3:uid="{F705ED62-5F13-4ECD-AD34-397E865B99B9}" name="Štádium prípravy" dataDxfId="55"/>
    <tableColumn id="8" xr3:uid="{ABBD85FA-B466-47E0-AC29-1B4E573A1F8C}" name="Prebiehajúca investičná akcia" dataDxfId="54"/>
    <tableColumn id="9" xr3:uid="{34DF3DA1-FA24-404B-A82E-C9F8294385ED}" name="Odôvodnenie projektu" dataDxfId="53"/>
    <tableColumn id="10" xr3:uid="{E386A90B-DC91-4983-9DD1-33011B05B7C6}" name="Ciele a očakávané prínosy projektu" dataDxfId="52"/>
    <tableColumn id="11" xr3:uid="{6D7CA2EB-B9AE-4E1F-A629-754A94E50164}" name="Zákon (č. ; § ; ods.)" dataDxfId="51"/>
    <tableColumn id="12" xr3:uid="{4532C7AD-9B7C-4407-B60A-30A9E16065F2}" name="Uznesenie vlády SR" dataDxfId="50"/>
    <tableColumn id="13" xr3:uid="{2BA28383-174D-46F2-9953-962A01027AF5}" name="Programové vyhlásenie vlády" dataDxfId="49"/>
    <tableColumn id="14" xr3:uid="{394DF1F9-3AD9-466E-A6BA-360CC92BA68D}" name="štatút MŠVVaM SR" dataDxfId="48"/>
    <tableColumn id="15" xr3:uid="{53CA50BB-CC50-495C-93C2-02F508E633E5}" name="Právne záväzný akt EÚ, stratégie EÚ, koncepcie alebo akčné plány na úrovni EÚ" dataDxfId="47"/>
    <tableColumn id="16" xr3:uid="{1C974D99-949E-441E-831B-436CC5E36800}" name="Strategické dokumenty na národnej a medzirezortnej úrovni SR (stratégie, akčné plány, koncepcie)" dataDxfId="46"/>
    <tableColumn id="17" xr3:uid="{18E8290D-BA7D-4118-B3E6-1486500F97ED}" name="Naliehavosť" dataDxfId="45"/>
    <tableColumn id="18" xr3:uid="{5F40A7F6-27EB-4979-BB82-B1DFE8A5B403}" name="Kľúčový výkonnostný ukazovateľ (KPI)" dataDxfId="44"/>
    <tableColumn id="19" xr3:uid="{2E5F5CC4-9751-4F9B-82E7-685A82E6508B}" name="Rok" dataDxfId="43"/>
    <tableColumn id="20" xr3:uid="{A313B92B-4457-44A5-B8A1-089F90E495B1}" name="Zdroj financovania" dataDxfId="42"/>
    <tableColumn id="21" xr3:uid="{4BDCE451-C950-4021-8BE6-40DF89C25E47}" name="Požadované výdavky v €" dataDxfId="41"/>
    <tableColumn id="22" xr3:uid="{E9807E75-B9D8-4C73-95D6-303927189784}" name="Zazmluvnený projekt" dataDxfId="40"/>
    <tableColumn id="23" xr3:uid="{6F9FFEC7-F381-480C-BE9C-0657FBBCEA5F}" name="Odkaz na zmluvu" dataDxfId="39"/>
    <tableColumn id="24" xr3:uid="{066A636F-B530-4927-B8AF-0319CF261FE9}" name="Poznámka" dataDxfId="38"/>
    <tableColumn id="25" xr3:uid="{8BE7602D-BD71-452F-9BC2-349A7DCE50F1}" name="Celkové vyhodnotenie" dataDxfId="37"/>
    <tableColumn id="26" xr3:uid="{859EA971-4A9D-4D56-83E6-5F7801FAB85D}" name="Kumulatívne nad 1M" dataDxfId="36"/>
    <tableColumn id="27" xr3:uid="{9B292CA6-196C-4673-9D68-A51E7BBE321A}" name="Zdroj zberu" dataDxfId="35"/>
    <tableColumn id="28" xr3:uid="{40D00C65-CDC1-4477-880C-9BAB828CD92F}" name="Priorita podľa metodiky" dataDxfId="34"/>
    <tableColumn id="2" xr3:uid="{1C3993A9-CC20-4FC5-9E36-02F703D2D107}" name="Prioritné oblasti podľa kapitoly" dataDxfId="3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9F547E-6CDB-4EB4-A80C-A491EFEDCA38}" name="Tabuľka1" displayName="Tabuľka1" ref="A1:AB994" totalsRowShown="0" headerRowDxfId="31" dataDxfId="29" headerRowBorderDxfId="30" tableBorderDxfId="28">
  <autoFilter ref="A1:AB994" xr:uid="{00000000-0001-0000-0000-000000000000}"/>
  <tableColumns count="28">
    <tableColumn id="1" xr3:uid="{18DE7A00-AAD8-4008-A6A6-AE7AFCB3D0DB}" name="Kapitola" dataDxfId="27"/>
    <tableColumn id="2" xr3:uid="{C24B785A-5E16-48B7-8ABD-89CD1C6728AF}" name="Názov organizácie" dataDxfId="26"/>
    <tableColumn id="3" xr3:uid="{0E6C1EF5-9852-474C-9898-BED2A26F9285}" name="Názov projektu" dataDxfId="25"/>
    <tableColumn id="4" xr3:uid="{FA29FF00-EBE6-49B3-869C-7B81F31435ED}" name="Oblasť" dataDxfId="24"/>
    <tableColumn id="5" xr3:uid="{78B82F81-C8E2-4894-BE82-0084A73BF4CC}" name="Druh investície" dataDxfId="23"/>
    <tableColumn id="6" xr3:uid="{E9A480E0-5E1E-4E4F-8B13-1DF9AED0FDCA}" name="Štádium prípravy" dataDxfId="22"/>
    <tableColumn id="7" xr3:uid="{442E53F8-3BAE-4628-A44C-01462DC3EEA5}" name="Prebiehajúca investičná akcia" dataDxfId="21"/>
    <tableColumn id="8" xr3:uid="{C0C5356B-B7AE-4540-8887-260C355CD261}" name="Odôvodnenie projektu" dataDxfId="20"/>
    <tableColumn id="9" xr3:uid="{45713883-7292-43EF-BAAD-CE80B071211D}" name="Ciele a očakávané prínosy projektu" dataDxfId="19"/>
    <tableColumn id="10" xr3:uid="{49CE88BE-0A2D-4F92-ABE4-ABE99758D04F}" name="Zákon (č. ; § ; ods.)" dataDxfId="18"/>
    <tableColumn id="11" xr3:uid="{1A7AC880-C947-496D-B900-263F00157DF3}" name="Uznesenie vlády SR" dataDxfId="17"/>
    <tableColumn id="12" xr3:uid="{6FC9A3FB-3A60-4554-8198-E4E6E7C73365}" name="Programové vyhlásenie vlády" dataDxfId="16"/>
    <tableColumn id="13" xr3:uid="{4E9F0DF4-FC16-4B19-8C15-6DB9BFF2C71A}" name="štatút MŠVVaM SR" dataDxfId="15"/>
    <tableColumn id="14" xr3:uid="{10CE68D9-D1C7-4AE1-A2CB-7074E8928B74}" name="Právne záväzný akt EÚ, stratégie EÚ, koncepcie alebo akčné plány na úrovni EÚ" dataDxfId="14"/>
    <tableColumn id="15" xr3:uid="{6B3FCA22-4859-49E5-A82D-536C8831A322}" name="Strategické dokumenty na národnej a medzirezortnej úrovni SR (stratégie, akčné plány, koncepcie)" dataDxfId="13"/>
    <tableColumn id="16" xr3:uid="{1C63B424-40E1-4FE2-A44F-E3AC44CD7935}" name="Naliehavosť" dataDxfId="12"/>
    <tableColumn id="17" xr3:uid="{86C0AE76-30A5-4A16-AA19-0D5DE5A2091B}" name="Kľúčový výkonnostný ukazovateľ (KPI)" dataDxfId="11"/>
    <tableColumn id="18" xr3:uid="{419C9AA0-1A4C-4472-A4C2-A20F61254F11}" name="Rok" dataDxfId="10"/>
    <tableColumn id="19" xr3:uid="{12EBB13B-2CEF-40B4-84BF-3C18A2EC4E6E}" name="Zdroj financovania" dataDxfId="9"/>
    <tableColumn id="20" xr3:uid="{4EB9443A-280E-4B48-B680-ED1C301F655D}" name="Požadované výdavky v €" dataDxfId="8"/>
    <tableColumn id="21" xr3:uid="{0C274B24-6E3B-431C-A3DE-2E6893E03FEF}" name="Zazmluvnený projekt" dataDxfId="7"/>
    <tableColumn id="22" xr3:uid="{90372061-01A1-4CC9-8BD9-24CD8C30FB91}" name="Odkaz na zmluvu" dataDxfId="6"/>
    <tableColumn id="23" xr3:uid="{7F2D569D-7AA5-4077-A1C2-158450321AC2}" name="Poznámka" dataDxfId="5"/>
    <tableColumn id="24" xr3:uid="{FD722F90-8A1B-4773-9C76-320E08425BCA}" name="Celkové vyhodnotenie" dataDxfId="4"/>
    <tableColumn id="25" xr3:uid="{16A67D3F-EB36-4661-A0B8-FE06510C3F0F}" name="Kumulatívne nad 1M" dataDxfId="3"/>
    <tableColumn id="26" xr3:uid="{3C27C85F-AFC5-4CBF-8DF9-CDDCB58F4962}" name="Zdroj zberu" dataDxfId="2"/>
    <tableColumn id="27" xr3:uid="{C5D40584-672E-424A-93F1-094B0CC7CAAF}" name="Priorita podľa metodiky" dataDxfId="1"/>
    <tableColumn id="28" xr3:uid="{31F24121-1B89-4E48-BE06-30BF8BB3FAD1}" name="Prioritné oblasti podľa kapitoly"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C501-092E-4AF0-8647-6A38DCBA45D6}">
  <dimension ref="B1:J217"/>
  <sheetViews>
    <sheetView showGridLines="0" tabSelected="1" workbookViewId="0">
      <selection activeCell="J2" sqref="J2:J3"/>
    </sheetView>
  </sheetViews>
  <sheetFormatPr defaultRowHeight="15" x14ac:dyDescent="0.25"/>
  <cols>
    <col min="1" max="1" width="4.5703125" customWidth="1"/>
    <col min="2" max="2" width="56.140625" bestFit="1" customWidth="1"/>
    <col min="3" max="3" width="96.42578125" customWidth="1"/>
    <col min="4" max="6" width="13.42578125" bestFit="1" customWidth="1"/>
    <col min="7" max="9" width="12.28515625" bestFit="1" customWidth="1"/>
    <col min="10" max="10" width="28.42578125" customWidth="1"/>
  </cols>
  <sheetData>
    <row r="1" spans="2:10" ht="16.5" thickBot="1" x14ac:dyDescent="0.3">
      <c r="B1" s="30" t="s">
        <v>2308</v>
      </c>
      <c r="C1" s="30"/>
      <c r="D1" s="30"/>
      <c r="E1" s="30"/>
      <c r="F1" s="30"/>
      <c r="G1" s="30"/>
      <c r="H1" s="30"/>
      <c r="I1" s="30"/>
      <c r="J1" s="30"/>
    </row>
    <row r="2" spans="2:10" ht="16.5" x14ac:dyDescent="0.3">
      <c r="B2" s="16"/>
      <c r="C2" s="16"/>
      <c r="D2" s="25" t="s">
        <v>17</v>
      </c>
      <c r="E2" s="25"/>
      <c r="F2" s="25"/>
      <c r="G2" s="25"/>
      <c r="H2" s="25"/>
      <c r="I2" s="25"/>
      <c r="J2" s="26" t="s">
        <v>2306</v>
      </c>
    </row>
    <row r="3" spans="2:10" ht="16.5" x14ac:dyDescent="0.3">
      <c r="B3" s="17" t="s">
        <v>1</v>
      </c>
      <c r="C3" s="17" t="s">
        <v>2</v>
      </c>
      <c r="D3" s="17">
        <v>2025</v>
      </c>
      <c r="E3" s="17">
        <v>2026</v>
      </c>
      <c r="F3" s="17">
        <v>2027</v>
      </c>
      <c r="G3" s="17">
        <v>2028</v>
      </c>
      <c r="H3" s="17">
        <v>2029</v>
      </c>
      <c r="I3" s="17">
        <v>2030</v>
      </c>
      <c r="J3" s="27"/>
    </row>
    <row r="4" spans="2:10" ht="16.5" x14ac:dyDescent="0.3">
      <c r="B4" s="18" t="s">
        <v>2295</v>
      </c>
      <c r="C4" s="18" t="s">
        <v>1022</v>
      </c>
      <c r="D4" s="19">
        <v>15000000</v>
      </c>
      <c r="E4" s="20">
        <v>25000000</v>
      </c>
      <c r="F4" s="19">
        <v>26000000</v>
      </c>
      <c r="G4" s="20">
        <v>27000000</v>
      </c>
      <c r="H4" s="19">
        <v>27000000</v>
      </c>
      <c r="I4" s="20">
        <v>27000000</v>
      </c>
      <c r="J4" s="19">
        <v>147000000</v>
      </c>
    </row>
    <row r="5" spans="2:10" ht="16.5" x14ac:dyDescent="0.3">
      <c r="B5" s="2" t="s">
        <v>2290</v>
      </c>
      <c r="C5" s="2" t="s">
        <v>1157</v>
      </c>
      <c r="D5" s="21">
        <v>7579066</v>
      </c>
      <c r="E5" s="3">
        <v>22651527</v>
      </c>
      <c r="F5" s="21">
        <v>2651527</v>
      </c>
      <c r="G5" s="3"/>
      <c r="H5" s="21"/>
      <c r="I5" s="3"/>
      <c r="J5" s="21">
        <v>32882120</v>
      </c>
    </row>
    <row r="6" spans="2:10" ht="16.5" x14ac:dyDescent="0.3">
      <c r="B6" s="18" t="s">
        <v>2295</v>
      </c>
      <c r="C6" s="18" t="s">
        <v>1249</v>
      </c>
      <c r="D6" s="19">
        <v>8000000</v>
      </c>
      <c r="E6" s="20">
        <v>9000000</v>
      </c>
      <c r="F6" s="19">
        <v>10000000</v>
      </c>
      <c r="G6" s="20">
        <v>10000000</v>
      </c>
      <c r="H6" s="19">
        <v>10000000</v>
      </c>
      <c r="I6" s="20">
        <v>10000000</v>
      </c>
      <c r="J6" s="19">
        <v>57000000</v>
      </c>
    </row>
    <row r="7" spans="2:10" ht="16.5" x14ac:dyDescent="0.3">
      <c r="B7" s="2" t="s">
        <v>2287</v>
      </c>
      <c r="C7" s="2" t="s">
        <v>1332</v>
      </c>
      <c r="D7" s="21">
        <v>12000</v>
      </c>
      <c r="E7" s="3">
        <v>12000</v>
      </c>
      <c r="F7" s="21">
        <v>12000</v>
      </c>
      <c r="G7" s="3">
        <v>12000</v>
      </c>
      <c r="H7" s="21">
        <v>12000</v>
      </c>
      <c r="I7" s="3">
        <v>12000</v>
      </c>
      <c r="J7" s="21">
        <v>72000</v>
      </c>
    </row>
    <row r="8" spans="2:10" ht="16.5" x14ac:dyDescent="0.3">
      <c r="B8" s="18" t="s">
        <v>2295</v>
      </c>
      <c r="C8" s="18" t="s">
        <v>1340</v>
      </c>
      <c r="D8" s="19">
        <v>400000</v>
      </c>
      <c r="E8" s="20">
        <v>400000</v>
      </c>
      <c r="F8" s="19">
        <v>400000</v>
      </c>
      <c r="G8" s="20">
        <v>400000</v>
      </c>
      <c r="H8" s="19">
        <v>400000</v>
      </c>
      <c r="I8" s="20">
        <v>400000</v>
      </c>
      <c r="J8" s="19">
        <v>2400000</v>
      </c>
    </row>
    <row r="9" spans="2:10" ht="16.5" x14ac:dyDescent="0.3">
      <c r="B9" s="2" t="s">
        <v>2292</v>
      </c>
      <c r="C9" s="2" t="s">
        <v>1729</v>
      </c>
      <c r="D9" s="21">
        <v>2984620</v>
      </c>
      <c r="E9" s="3">
        <v>1000000</v>
      </c>
      <c r="F9" s="21">
        <v>1000000</v>
      </c>
      <c r="G9" s="3">
        <v>1000000</v>
      </c>
      <c r="H9" s="21">
        <v>1000000</v>
      </c>
      <c r="I9" s="3"/>
      <c r="J9" s="21">
        <v>6984620</v>
      </c>
    </row>
    <row r="10" spans="2:10" ht="16.5" x14ac:dyDescent="0.3">
      <c r="B10" s="18" t="s">
        <v>2297</v>
      </c>
      <c r="C10" s="18" t="s">
        <v>1736</v>
      </c>
      <c r="D10" s="19">
        <v>100000</v>
      </c>
      <c r="E10" s="20"/>
      <c r="F10" s="19"/>
      <c r="G10" s="20"/>
      <c r="H10" s="19"/>
      <c r="I10" s="20"/>
      <c r="J10" s="19">
        <v>100000</v>
      </c>
    </row>
    <row r="11" spans="2:10" ht="16.5" x14ac:dyDescent="0.3">
      <c r="B11" s="2" t="s">
        <v>2292</v>
      </c>
      <c r="C11" s="2" t="s">
        <v>1766</v>
      </c>
      <c r="D11" s="21">
        <v>7200</v>
      </c>
      <c r="E11" s="3">
        <v>7200</v>
      </c>
      <c r="F11" s="21">
        <v>7200</v>
      </c>
      <c r="G11" s="3">
        <v>7200</v>
      </c>
      <c r="H11" s="21">
        <v>7200</v>
      </c>
      <c r="I11" s="3"/>
      <c r="J11" s="21">
        <v>36000</v>
      </c>
    </row>
    <row r="12" spans="2:10" ht="16.5" x14ac:dyDescent="0.3">
      <c r="B12" s="18" t="s">
        <v>2292</v>
      </c>
      <c r="C12" s="18" t="s">
        <v>1831</v>
      </c>
      <c r="D12" s="19">
        <v>1000000</v>
      </c>
      <c r="E12" s="20">
        <v>1000000</v>
      </c>
      <c r="F12" s="19">
        <v>100000</v>
      </c>
      <c r="G12" s="20">
        <v>500000</v>
      </c>
      <c r="H12" s="19">
        <v>500000</v>
      </c>
      <c r="I12" s="20">
        <v>500000</v>
      </c>
      <c r="J12" s="19">
        <v>3600000</v>
      </c>
    </row>
    <row r="13" spans="2:10" ht="16.5" x14ac:dyDescent="0.3">
      <c r="B13" s="2" t="s">
        <v>2292</v>
      </c>
      <c r="C13" s="2" t="s">
        <v>1932</v>
      </c>
      <c r="D13" s="21">
        <v>1600000</v>
      </c>
      <c r="E13" s="3">
        <v>1600000</v>
      </c>
      <c r="F13" s="21">
        <v>1600000</v>
      </c>
      <c r="G13" s="3">
        <v>540000</v>
      </c>
      <c r="H13" s="21">
        <v>1060000</v>
      </c>
      <c r="I13" s="3">
        <v>1600000</v>
      </c>
      <c r="J13" s="21">
        <v>8000000</v>
      </c>
    </row>
    <row r="14" spans="2:10" ht="16.5" x14ac:dyDescent="0.3">
      <c r="B14" s="18" t="s">
        <v>2292</v>
      </c>
      <c r="C14" s="18" t="s">
        <v>2261</v>
      </c>
      <c r="D14" s="19">
        <v>503528.94374999998</v>
      </c>
      <c r="E14" s="20">
        <v>671371.92500000005</v>
      </c>
      <c r="F14" s="19">
        <v>671371.92500000005</v>
      </c>
      <c r="G14" s="20">
        <v>671371.92500000005</v>
      </c>
      <c r="H14" s="19">
        <v>167842.98125000001</v>
      </c>
      <c r="I14" s="20"/>
      <c r="J14" s="19">
        <v>2685487.7</v>
      </c>
    </row>
    <row r="15" spans="2:10" ht="16.5" x14ac:dyDescent="0.3">
      <c r="B15" s="18" t="s">
        <v>62</v>
      </c>
      <c r="C15" s="18" t="s">
        <v>438</v>
      </c>
      <c r="D15" s="19">
        <v>400000</v>
      </c>
      <c r="E15" s="20">
        <v>1600000</v>
      </c>
      <c r="F15" s="19"/>
      <c r="G15" s="20"/>
      <c r="H15" s="19"/>
      <c r="I15" s="20"/>
      <c r="J15" s="19">
        <v>2000000</v>
      </c>
    </row>
    <row r="16" spans="2:10" ht="16.5" x14ac:dyDescent="0.3">
      <c r="B16" s="2" t="s">
        <v>409</v>
      </c>
      <c r="C16" s="2" t="s">
        <v>449</v>
      </c>
      <c r="D16" s="21"/>
      <c r="E16" s="3">
        <v>564740</v>
      </c>
      <c r="F16" s="21"/>
      <c r="G16" s="3"/>
      <c r="H16" s="21"/>
      <c r="I16" s="3"/>
      <c r="J16" s="21">
        <v>564740</v>
      </c>
    </row>
    <row r="17" spans="2:10" ht="16.5" x14ac:dyDescent="0.3">
      <c r="B17" s="18" t="s">
        <v>516</v>
      </c>
      <c r="C17" s="18" t="s">
        <v>637</v>
      </c>
      <c r="D17" s="19">
        <v>2500000</v>
      </c>
      <c r="E17" s="20">
        <v>3500000</v>
      </c>
      <c r="F17" s="19">
        <v>1500000</v>
      </c>
      <c r="G17" s="20"/>
      <c r="H17" s="19"/>
      <c r="I17" s="20"/>
      <c r="J17" s="19">
        <v>7500000</v>
      </c>
    </row>
    <row r="18" spans="2:10" ht="16.5" x14ac:dyDescent="0.3">
      <c r="B18" s="2" t="s">
        <v>769</v>
      </c>
      <c r="C18" s="2" t="s">
        <v>770</v>
      </c>
      <c r="D18" s="21">
        <v>300000</v>
      </c>
      <c r="E18" s="3">
        <v>300000</v>
      </c>
      <c r="F18" s="21"/>
      <c r="G18" s="3"/>
      <c r="H18" s="21"/>
      <c r="I18" s="3"/>
      <c r="J18" s="21">
        <v>600000</v>
      </c>
    </row>
    <row r="19" spans="2:10" ht="16.5" x14ac:dyDescent="0.3">
      <c r="B19" s="18" t="s">
        <v>785</v>
      </c>
      <c r="C19" s="18" t="s">
        <v>786</v>
      </c>
      <c r="D19" s="19">
        <v>427500</v>
      </c>
      <c r="E19" s="20"/>
      <c r="F19" s="19"/>
      <c r="G19" s="20"/>
      <c r="H19" s="19"/>
      <c r="I19" s="20"/>
      <c r="J19" s="19">
        <v>427500</v>
      </c>
    </row>
    <row r="20" spans="2:10" ht="16.5" x14ac:dyDescent="0.3">
      <c r="B20" s="2" t="s">
        <v>469</v>
      </c>
      <c r="C20" s="2" t="s">
        <v>830</v>
      </c>
      <c r="D20" s="21">
        <v>350000</v>
      </c>
      <c r="E20" s="3"/>
      <c r="F20" s="21"/>
      <c r="G20" s="3"/>
      <c r="H20" s="21"/>
      <c r="I20" s="3"/>
      <c r="J20" s="21">
        <v>350000</v>
      </c>
    </row>
    <row r="21" spans="2:10" ht="16.5" x14ac:dyDescent="0.3">
      <c r="B21" s="18" t="s">
        <v>129</v>
      </c>
      <c r="C21" s="18" t="s">
        <v>817</v>
      </c>
      <c r="D21" s="19">
        <v>199300</v>
      </c>
      <c r="E21" s="20">
        <v>199300</v>
      </c>
      <c r="F21" s="19">
        <v>99650</v>
      </c>
      <c r="G21" s="20"/>
      <c r="H21" s="19"/>
      <c r="I21" s="20"/>
      <c r="J21" s="19">
        <v>498250</v>
      </c>
    </row>
    <row r="22" spans="2:10" ht="16.5" x14ac:dyDescent="0.3">
      <c r="B22" s="2" t="s">
        <v>62</v>
      </c>
      <c r="C22" s="2" t="s">
        <v>878</v>
      </c>
      <c r="D22" s="21">
        <v>270000</v>
      </c>
      <c r="E22" s="3">
        <v>62000</v>
      </c>
      <c r="F22" s="21"/>
      <c r="G22" s="3"/>
      <c r="H22" s="21"/>
      <c r="I22" s="3"/>
      <c r="J22" s="21">
        <v>332000</v>
      </c>
    </row>
    <row r="23" spans="2:10" ht="16.5" x14ac:dyDescent="0.3">
      <c r="B23" s="18" t="s">
        <v>158</v>
      </c>
      <c r="C23" s="18" t="s">
        <v>966</v>
      </c>
      <c r="D23" s="19">
        <v>69000</v>
      </c>
      <c r="E23" s="20">
        <v>402500</v>
      </c>
      <c r="F23" s="19"/>
      <c r="G23" s="20"/>
      <c r="H23" s="19"/>
      <c r="I23" s="20"/>
      <c r="J23" s="19">
        <v>471500</v>
      </c>
    </row>
    <row r="24" spans="2:10" ht="16.5" x14ac:dyDescent="0.3">
      <c r="B24" s="2" t="s">
        <v>2298</v>
      </c>
      <c r="C24" s="2" t="s">
        <v>960</v>
      </c>
      <c r="D24" s="21">
        <v>225918</v>
      </c>
      <c r="E24" s="3"/>
      <c r="F24" s="21"/>
      <c r="G24" s="3"/>
      <c r="H24" s="21"/>
      <c r="I24" s="3"/>
      <c r="J24" s="21">
        <v>225918</v>
      </c>
    </row>
    <row r="25" spans="2:10" ht="16.5" x14ac:dyDescent="0.3">
      <c r="B25" s="18" t="s">
        <v>903</v>
      </c>
      <c r="C25" s="18" t="s">
        <v>904</v>
      </c>
      <c r="D25" s="19">
        <v>1100000</v>
      </c>
      <c r="E25" s="20">
        <v>1514524.26</v>
      </c>
      <c r="F25" s="19"/>
      <c r="G25" s="20"/>
      <c r="H25" s="19"/>
      <c r="I25" s="20"/>
      <c r="J25" s="19">
        <v>2614524.2599999998</v>
      </c>
    </row>
    <row r="26" spans="2:10" ht="16.5" x14ac:dyDescent="0.3">
      <c r="B26" s="2" t="s">
        <v>49</v>
      </c>
      <c r="C26" s="2" t="s">
        <v>1088</v>
      </c>
      <c r="D26" s="21">
        <v>140000</v>
      </c>
      <c r="E26" s="3">
        <v>200000</v>
      </c>
      <c r="F26" s="21">
        <v>180000</v>
      </c>
      <c r="G26" s="3">
        <v>220000</v>
      </c>
      <c r="H26" s="21">
        <v>200000</v>
      </c>
      <c r="I26" s="3">
        <v>240000</v>
      </c>
      <c r="J26" s="21">
        <v>1180000</v>
      </c>
    </row>
    <row r="27" spans="2:10" ht="16.5" x14ac:dyDescent="0.3">
      <c r="B27" s="18" t="s">
        <v>62</v>
      </c>
      <c r="C27" s="18" t="s">
        <v>1117</v>
      </c>
      <c r="D27" s="19">
        <v>310000</v>
      </c>
      <c r="E27" s="20"/>
      <c r="F27" s="19"/>
      <c r="G27" s="20"/>
      <c r="H27" s="19"/>
      <c r="I27" s="20"/>
      <c r="J27" s="19">
        <v>310000</v>
      </c>
    </row>
    <row r="28" spans="2:10" ht="16.5" x14ac:dyDescent="0.3">
      <c r="B28" s="2" t="s">
        <v>613</v>
      </c>
      <c r="C28" s="2" t="s">
        <v>1299</v>
      </c>
      <c r="D28" s="21">
        <v>800000</v>
      </c>
      <c r="E28" s="3">
        <v>414469</v>
      </c>
      <c r="F28" s="21"/>
      <c r="G28" s="3"/>
      <c r="H28" s="21"/>
      <c r="I28" s="3"/>
      <c r="J28" s="21">
        <v>1214469</v>
      </c>
    </row>
    <row r="29" spans="2:10" ht="16.5" x14ac:dyDescent="0.3">
      <c r="B29" s="18" t="s">
        <v>94</v>
      </c>
      <c r="C29" s="18" t="s">
        <v>1368</v>
      </c>
      <c r="D29" s="19">
        <v>900000</v>
      </c>
      <c r="E29" s="20"/>
      <c r="F29" s="19"/>
      <c r="G29" s="20"/>
      <c r="H29" s="19"/>
      <c r="I29" s="20"/>
      <c r="J29" s="19">
        <v>900000</v>
      </c>
    </row>
    <row r="30" spans="2:10" ht="16.5" x14ac:dyDescent="0.3">
      <c r="B30" s="2" t="s">
        <v>247</v>
      </c>
      <c r="C30" s="2" t="s">
        <v>1349</v>
      </c>
      <c r="D30" s="21">
        <v>593000</v>
      </c>
      <c r="E30" s="3"/>
      <c r="F30" s="21"/>
      <c r="G30" s="3"/>
      <c r="H30" s="21"/>
      <c r="I30" s="3"/>
      <c r="J30" s="21">
        <v>593000</v>
      </c>
    </row>
    <row r="31" spans="2:10" ht="16.5" x14ac:dyDescent="0.3">
      <c r="B31" s="18" t="s">
        <v>247</v>
      </c>
      <c r="C31" s="18" t="s">
        <v>1352</v>
      </c>
      <c r="D31" s="19">
        <v>590000</v>
      </c>
      <c r="E31" s="20"/>
      <c r="F31" s="19"/>
      <c r="G31" s="20"/>
      <c r="H31" s="19"/>
      <c r="I31" s="20"/>
      <c r="J31" s="19">
        <v>590000</v>
      </c>
    </row>
    <row r="32" spans="2:10" ht="16.5" x14ac:dyDescent="0.3">
      <c r="B32" s="2" t="s">
        <v>1391</v>
      </c>
      <c r="C32" s="2" t="s">
        <v>1392</v>
      </c>
      <c r="D32" s="21">
        <v>290000</v>
      </c>
      <c r="E32" s="3">
        <v>350000</v>
      </c>
      <c r="F32" s="21">
        <v>191000</v>
      </c>
      <c r="G32" s="3"/>
      <c r="H32" s="21"/>
      <c r="I32" s="3"/>
      <c r="J32" s="21">
        <v>831000</v>
      </c>
    </row>
    <row r="33" spans="2:10" ht="16.5" x14ac:dyDescent="0.3">
      <c r="B33" s="18" t="s">
        <v>49</v>
      </c>
      <c r="C33" s="18" t="s">
        <v>1376</v>
      </c>
      <c r="D33" s="19">
        <v>143000</v>
      </c>
      <c r="E33" s="20"/>
      <c r="F33" s="19"/>
      <c r="G33" s="20"/>
      <c r="H33" s="19"/>
      <c r="I33" s="20"/>
      <c r="J33" s="19">
        <v>143000</v>
      </c>
    </row>
    <row r="34" spans="2:10" ht="16.5" x14ac:dyDescent="0.3">
      <c r="B34" s="2" t="s">
        <v>49</v>
      </c>
      <c r="C34" s="2" t="s">
        <v>1379</v>
      </c>
      <c r="D34" s="21">
        <v>200000</v>
      </c>
      <c r="E34" s="3"/>
      <c r="F34" s="21"/>
      <c r="G34" s="3"/>
      <c r="H34" s="21"/>
      <c r="I34" s="3"/>
      <c r="J34" s="21">
        <v>200000</v>
      </c>
    </row>
    <row r="35" spans="2:10" ht="16.5" x14ac:dyDescent="0.3">
      <c r="B35" s="18" t="s">
        <v>49</v>
      </c>
      <c r="C35" s="18" t="s">
        <v>1373</v>
      </c>
      <c r="D35" s="19">
        <v>155000</v>
      </c>
      <c r="E35" s="20">
        <v>170000</v>
      </c>
      <c r="F35" s="19">
        <v>180000</v>
      </c>
      <c r="G35" s="20">
        <v>200000</v>
      </c>
      <c r="H35" s="19">
        <v>200000</v>
      </c>
      <c r="I35" s="20">
        <v>200000</v>
      </c>
      <c r="J35" s="19">
        <v>1105000</v>
      </c>
    </row>
    <row r="36" spans="2:10" ht="16.5" x14ac:dyDescent="0.3">
      <c r="B36" s="2" t="s">
        <v>247</v>
      </c>
      <c r="C36" s="2" t="s">
        <v>1483</v>
      </c>
      <c r="D36" s="21">
        <v>54000</v>
      </c>
      <c r="E36" s="3"/>
      <c r="F36" s="21"/>
      <c r="G36" s="3"/>
      <c r="H36" s="21"/>
      <c r="I36" s="3"/>
      <c r="J36" s="21">
        <v>54000</v>
      </c>
    </row>
    <row r="37" spans="2:10" ht="16.5" x14ac:dyDescent="0.3">
      <c r="B37" s="18" t="s">
        <v>49</v>
      </c>
      <c r="C37" s="18" t="s">
        <v>1510</v>
      </c>
      <c r="D37" s="19">
        <v>79000</v>
      </c>
      <c r="E37" s="20"/>
      <c r="F37" s="19"/>
      <c r="G37" s="20"/>
      <c r="H37" s="19"/>
      <c r="I37" s="20"/>
      <c r="J37" s="19">
        <v>79000</v>
      </c>
    </row>
    <row r="38" spans="2:10" ht="16.5" x14ac:dyDescent="0.3">
      <c r="B38" s="2" t="s">
        <v>49</v>
      </c>
      <c r="C38" s="2" t="s">
        <v>1505</v>
      </c>
      <c r="D38" s="21">
        <v>398000</v>
      </c>
      <c r="E38" s="3"/>
      <c r="F38" s="21"/>
      <c r="G38" s="3"/>
      <c r="H38" s="21"/>
      <c r="I38" s="3"/>
      <c r="J38" s="21">
        <v>398000</v>
      </c>
    </row>
    <row r="39" spans="2:10" ht="16.5" x14ac:dyDescent="0.3">
      <c r="B39" s="18" t="s">
        <v>799</v>
      </c>
      <c r="C39" s="18" t="s">
        <v>786</v>
      </c>
      <c r="D39" s="19">
        <v>106500</v>
      </c>
      <c r="E39" s="20"/>
      <c r="F39" s="19"/>
      <c r="G39" s="20"/>
      <c r="H39" s="19"/>
      <c r="I39" s="20"/>
      <c r="J39" s="19">
        <v>106500</v>
      </c>
    </row>
    <row r="40" spans="2:10" ht="16.5" x14ac:dyDescent="0.3">
      <c r="B40" s="2" t="s">
        <v>1607</v>
      </c>
      <c r="C40" s="2" t="s">
        <v>1608</v>
      </c>
      <c r="D40" s="21">
        <v>685000</v>
      </c>
      <c r="E40" s="3"/>
      <c r="F40" s="21"/>
      <c r="G40" s="3"/>
      <c r="H40" s="21"/>
      <c r="I40" s="3"/>
      <c r="J40" s="21">
        <v>685000</v>
      </c>
    </row>
    <row r="41" spans="2:10" ht="16.5" x14ac:dyDescent="0.3">
      <c r="B41" s="18" t="s">
        <v>299</v>
      </c>
      <c r="C41" s="18" t="s">
        <v>1583</v>
      </c>
      <c r="D41" s="19">
        <v>400000</v>
      </c>
      <c r="E41" s="20"/>
      <c r="F41" s="19"/>
      <c r="G41" s="20"/>
      <c r="H41" s="19"/>
      <c r="I41" s="20"/>
      <c r="J41" s="19">
        <v>400000</v>
      </c>
    </row>
    <row r="42" spans="2:10" ht="16.5" x14ac:dyDescent="0.3">
      <c r="B42" s="2" t="s">
        <v>299</v>
      </c>
      <c r="C42" s="2" t="s">
        <v>1586</v>
      </c>
      <c r="D42" s="21">
        <v>200000</v>
      </c>
      <c r="E42" s="3"/>
      <c r="F42" s="21"/>
      <c r="G42" s="3"/>
      <c r="H42" s="21"/>
      <c r="I42" s="3"/>
      <c r="J42" s="21">
        <v>200000</v>
      </c>
    </row>
    <row r="43" spans="2:10" ht="16.5" x14ac:dyDescent="0.3">
      <c r="B43" s="18" t="s">
        <v>1841</v>
      </c>
      <c r="C43" s="18" t="s">
        <v>1842</v>
      </c>
      <c r="D43" s="19">
        <v>2670808</v>
      </c>
      <c r="E43" s="20"/>
      <c r="F43" s="19"/>
      <c r="G43" s="20"/>
      <c r="H43" s="19"/>
      <c r="I43" s="20"/>
      <c r="J43" s="19">
        <v>2670808</v>
      </c>
    </row>
    <row r="44" spans="2:10" ht="16.5" x14ac:dyDescent="0.3">
      <c r="B44" s="2" t="s">
        <v>1607</v>
      </c>
      <c r="C44" s="2" t="s">
        <v>1915</v>
      </c>
      <c r="D44" s="21">
        <v>600000</v>
      </c>
      <c r="E44" s="3">
        <v>730000</v>
      </c>
      <c r="F44" s="21"/>
      <c r="G44" s="3"/>
      <c r="H44" s="21"/>
      <c r="I44" s="3"/>
      <c r="J44" s="21">
        <v>1330000</v>
      </c>
    </row>
    <row r="45" spans="2:10" ht="16.5" x14ac:dyDescent="0.3">
      <c r="B45" s="18" t="s">
        <v>1841</v>
      </c>
      <c r="C45" s="18" t="s">
        <v>2136</v>
      </c>
      <c r="D45" s="19">
        <v>3668926</v>
      </c>
      <c r="E45" s="20"/>
      <c r="F45" s="19"/>
      <c r="G45" s="20"/>
      <c r="H45" s="19"/>
      <c r="I45" s="20"/>
      <c r="J45" s="19">
        <v>3668926</v>
      </c>
    </row>
    <row r="46" spans="2:10" ht="16.5" x14ac:dyDescent="0.3">
      <c r="B46" s="2" t="s">
        <v>2224</v>
      </c>
      <c r="C46" s="2" t="s">
        <v>2225</v>
      </c>
      <c r="D46" s="21">
        <v>600000</v>
      </c>
      <c r="E46" s="3">
        <v>3000000</v>
      </c>
      <c r="F46" s="21">
        <v>3000000</v>
      </c>
      <c r="G46" s="3">
        <v>3000000</v>
      </c>
      <c r="H46" s="21">
        <v>3000000</v>
      </c>
      <c r="I46" s="3">
        <v>3000000</v>
      </c>
      <c r="J46" s="21">
        <v>15600000</v>
      </c>
    </row>
    <row r="47" spans="2:10" ht="16.5" x14ac:dyDescent="0.3">
      <c r="B47" s="2" t="s">
        <v>27</v>
      </c>
      <c r="C47" s="2" t="s">
        <v>28</v>
      </c>
      <c r="D47" s="21"/>
      <c r="E47" s="3">
        <v>200000</v>
      </c>
      <c r="F47" s="21">
        <v>800000</v>
      </c>
      <c r="G47" s="3">
        <v>600000</v>
      </c>
      <c r="H47" s="21">
        <v>200000</v>
      </c>
      <c r="I47" s="3">
        <v>100000</v>
      </c>
      <c r="J47" s="21">
        <v>1900000</v>
      </c>
    </row>
    <row r="48" spans="2:10" ht="16.5" x14ac:dyDescent="0.3">
      <c r="B48" s="18" t="s">
        <v>27</v>
      </c>
      <c r="C48" s="18" t="s">
        <v>367</v>
      </c>
      <c r="D48" s="19"/>
      <c r="E48" s="20">
        <v>750000</v>
      </c>
      <c r="F48" s="19">
        <v>1500000</v>
      </c>
      <c r="G48" s="20">
        <v>750000</v>
      </c>
      <c r="H48" s="19"/>
      <c r="I48" s="20"/>
      <c r="J48" s="19">
        <v>3000000</v>
      </c>
    </row>
    <row r="49" spans="2:10" ht="16.5" x14ac:dyDescent="0.3">
      <c r="B49" s="2" t="s">
        <v>27</v>
      </c>
      <c r="C49" s="2" t="s">
        <v>377</v>
      </c>
      <c r="D49" s="21"/>
      <c r="E49" s="3">
        <v>250000</v>
      </c>
      <c r="F49" s="21">
        <v>250000</v>
      </c>
      <c r="G49" s="3">
        <v>200000</v>
      </c>
      <c r="H49" s="21">
        <v>200000</v>
      </c>
      <c r="I49" s="3">
        <v>100000</v>
      </c>
      <c r="J49" s="21">
        <v>1000000</v>
      </c>
    </row>
    <row r="50" spans="2:10" ht="16.5" x14ac:dyDescent="0.3">
      <c r="B50" s="18" t="s">
        <v>49</v>
      </c>
      <c r="C50" s="18" t="s">
        <v>50</v>
      </c>
      <c r="D50" s="19">
        <v>184500</v>
      </c>
      <c r="E50" s="20">
        <v>3000000</v>
      </c>
      <c r="F50" s="19">
        <v>3000000</v>
      </c>
      <c r="G50" s="20"/>
      <c r="H50" s="19"/>
      <c r="I50" s="20"/>
      <c r="J50" s="19">
        <v>6184500</v>
      </c>
    </row>
    <row r="51" spans="2:10" ht="16.5" x14ac:dyDescent="0.3">
      <c r="B51" s="2" t="s">
        <v>62</v>
      </c>
      <c r="C51" s="2" t="s">
        <v>79</v>
      </c>
      <c r="D51" s="21">
        <v>1471746</v>
      </c>
      <c r="E51" s="3">
        <v>950000</v>
      </c>
      <c r="F51" s="21"/>
      <c r="G51" s="3"/>
      <c r="H51" s="21"/>
      <c r="I51" s="3"/>
      <c r="J51" s="21">
        <v>2421746</v>
      </c>
    </row>
    <row r="52" spans="2:10" ht="16.5" x14ac:dyDescent="0.3">
      <c r="B52" s="18" t="s">
        <v>62</v>
      </c>
      <c r="C52" s="18" t="s">
        <v>63</v>
      </c>
      <c r="D52" s="19">
        <v>4560379</v>
      </c>
      <c r="E52" s="20">
        <v>1525969</v>
      </c>
      <c r="F52" s="19"/>
      <c r="G52" s="20"/>
      <c r="H52" s="19"/>
      <c r="I52" s="20"/>
      <c r="J52" s="19">
        <v>6086348</v>
      </c>
    </row>
    <row r="53" spans="2:10" ht="16.5" x14ac:dyDescent="0.3">
      <c r="B53" s="2" t="s">
        <v>62</v>
      </c>
      <c r="C53" s="2" t="s">
        <v>74</v>
      </c>
      <c r="D53" s="21">
        <v>1637865</v>
      </c>
      <c r="E53" s="3"/>
      <c r="F53" s="21"/>
      <c r="G53" s="3"/>
      <c r="H53" s="21"/>
      <c r="I53" s="3"/>
      <c r="J53" s="21">
        <v>1637865</v>
      </c>
    </row>
    <row r="54" spans="2:10" ht="16.5" x14ac:dyDescent="0.3">
      <c r="B54" s="18" t="s">
        <v>409</v>
      </c>
      <c r="C54" s="18" t="s">
        <v>410</v>
      </c>
      <c r="D54" s="19"/>
      <c r="E54" s="20">
        <v>1850000</v>
      </c>
      <c r="F54" s="19"/>
      <c r="G54" s="20"/>
      <c r="H54" s="19"/>
      <c r="I54" s="20"/>
      <c r="J54" s="19">
        <v>1850000</v>
      </c>
    </row>
    <row r="55" spans="2:10" ht="16.5" x14ac:dyDescent="0.3">
      <c r="B55" s="2" t="s">
        <v>84</v>
      </c>
      <c r="C55" s="2" t="s">
        <v>419</v>
      </c>
      <c r="D55" s="21"/>
      <c r="E55" s="3">
        <v>55000</v>
      </c>
      <c r="F55" s="21"/>
      <c r="G55" s="3"/>
      <c r="H55" s="21"/>
      <c r="I55" s="3"/>
      <c r="J55" s="21">
        <v>55000</v>
      </c>
    </row>
    <row r="56" spans="2:10" ht="16.5" x14ac:dyDescent="0.3">
      <c r="B56" s="18" t="s">
        <v>409</v>
      </c>
      <c r="C56" s="18" t="s">
        <v>434</v>
      </c>
      <c r="D56" s="19">
        <v>160080</v>
      </c>
      <c r="E56" s="20"/>
      <c r="F56" s="19"/>
      <c r="G56" s="20"/>
      <c r="H56" s="19"/>
      <c r="I56" s="20"/>
      <c r="J56" s="19">
        <v>160080</v>
      </c>
    </row>
    <row r="57" spans="2:10" ht="16.5" x14ac:dyDescent="0.3">
      <c r="B57" s="2" t="s">
        <v>427</v>
      </c>
      <c r="C57" s="2" t="s">
        <v>428</v>
      </c>
      <c r="D57" s="21">
        <v>11000</v>
      </c>
      <c r="E57" s="3"/>
      <c r="F57" s="21"/>
      <c r="G57" s="3"/>
      <c r="H57" s="21"/>
      <c r="I57" s="3"/>
      <c r="J57" s="21">
        <v>11000</v>
      </c>
    </row>
    <row r="58" spans="2:10" ht="16.5" x14ac:dyDescent="0.3">
      <c r="B58" s="18" t="s">
        <v>400</v>
      </c>
      <c r="C58" s="18" t="s">
        <v>444</v>
      </c>
      <c r="D58" s="19"/>
      <c r="E58" s="20"/>
      <c r="F58" s="19">
        <v>1500000</v>
      </c>
      <c r="G58" s="20"/>
      <c r="H58" s="19"/>
      <c r="I58" s="20"/>
      <c r="J58" s="19">
        <v>1500000</v>
      </c>
    </row>
    <row r="59" spans="2:10" ht="16.5" x14ac:dyDescent="0.3">
      <c r="B59" s="2" t="s">
        <v>84</v>
      </c>
      <c r="C59" s="2" t="s">
        <v>453</v>
      </c>
      <c r="D59" s="21">
        <v>30000</v>
      </c>
      <c r="E59" s="3"/>
      <c r="F59" s="21"/>
      <c r="G59" s="3"/>
      <c r="H59" s="21"/>
      <c r="I59" s="3"/>
      <c r="J59" s="21">
        <v>30000</v>
      </c>
    </row>
    <row r="60" spans="2:10" ht="16.5" x14ac:dyDescent="0.3">
      <c r="B60" s="18" t="s">
        <v>476</v>
      </c>
      <c r="C60" s="18" t="s">
        <v>496</v>
      </c>
      <c r="D60" s="19">
        <v>200000</v>
      </c>
      <c r="E60" s="20"/>
      <c r="F60" s="19"/>
      <c r="G60" s="20"/>
      <c r="H60" s="19"/>
      <c r="I60" s="20"/>
      <c r="J60" s="19">
        <v>200000</v>
      </c>
    </row>
    <row r="61" spans="2:10" ht="16.5" x14ac:dyDescent="0.3">
      <c r="B61" s="2" t="s">
        <v>476</v>
      </c>
      <c r="C61" s="2" t="s">
        <v>504</v>
      </c>
      <c r="D61" s="21"/>
      <c r="E61" s="3">
        <v>100000</v>
      </c>
      <c r="F61" s="21"/>
      <c r="G61" s="3"/>
      <c r="H61" s="21"/>
      <c r="I61" s="3"/>
      <c r="J61" s="21">
        <v>100000</v>
      </c>
    </row>
    <row r="62" spans="2:10" ht="16.5" x14ac:dyDescent="0.3">
      <c r="B62" s="18" t="s">
        <v>476</v>
      </c>
      <c r="C62" s="18" t="s">
        <v>500</v>
      </c>
      <c r="D62" s="19">
        <v>100000</v>
      </c>
      <c r="E62" s="20">
        <v>200000</v>
      </c>
      <c r="F62" s="19"/>
      <c r="G62" s="20"/>
      <c r="H62" s="19"/>
      <c r="I62" s="20"/>
      <c r="J62" s="19">
        <v>300000</v>
      </c>
    </row>
    <row r="63" spans="2:10" ht="16.5" x14ac:dyDescent="0.3">
      <c r="B63" s="2" t="s">
        <v>476</v>
      </c>
      <c r="C63" s="2" t="s">
        <v>492</v>
      </c>
      <c r="D63" s="21">
        <v>1500000</v>
      </c>
      <c r="E63" s="3"/>
      <c r="F63" s="21"/>
      <c r="G63" s="3"/>
      <c r="H63" s="21"/>
      <c r="I63" s="3"/>
      <c r="J63" s="21">
        <v>1500000</v>
      </c>
    </row>
    <row r="64" spans="2:10" ht="16.5" x14ac:dyDescent="0.3">
      <c r="B64" s="18" t="s">
        <v>476</v>
      </c>
      <c r="C64" s="18" t="s">
        <v>488</v>
      </c>
      <c r="D64" s="19">
        <v>100000</v>
      </c>
      <c r="E64" s="20">
        <v>500000</v>
      </c>
      <c r="F64" s="19">
        <v>2000000</v>
      </c>
      <c r="G64" s="20">
        <v>1900000</v>
      </c>
      <c r="H64" s="19"/>
      <c r="I64" s="20"/>
      <c r="J64" s="19">
        <v>4500000</v>
      </c>
    </row>
    <row r="65" spans="2:10" ht="16.5" x14ac:dyDescent="0.3">
      <c r="B65" s="2" t="s">
        <v>476</v>
      </c>
      <c r="C65" s="2" t="s">
        <v>484</v>
      </c>
      <c r="D65" s="21">
        <v>450000</v>
      </c>
      <c r="E65" s="3">
        <v>600000</v>
      </c>
      <c r="F65" s="21"/>
      <c r="G65" s="3"/>
      <c r="H65" s="21"/>
      <c r="I65" s="3"/>
      <c r="J65" s="21">
        <v>1050000</v>
      </c>
    </row>
    <row r="66" spans="2:10" ht="16.5" x14ac:dyDescent="0.3">
      <c r="B66" s="18" t="s">
        <v>427</v>
      </c>
      <c r="C66" s="18" t="s">
        <v>461</v>
      </c>
      <c r="D66" s="19"/>
      <c r="E66" s="20"/>
      <c r="F66" s="19">
        <v>175000</v>
      </c>
      <c r="G66" s="20"/>
      <c r="H66" s="19"/>
      <c r="I66" s="20"/>
      <c r="J66" s="19">
        <v>175000</v>
      </c>
    </row>
    <row r="67" spans="2:10" ht="16.5" x14ac:dyDescent="0.3">
      <c r="B67" s="2" t="s">
        <v>427</v>
      </c>
      <c r="C67" s="2" t="s">
        <v>457</v>
      </c>
      <c r="D67" s="21">
        <v>200000</v>
      </c>
      <c r="E67" s="3"/>
      <c r="F67" s="21"/>
      <c r="G67" s="3"/>
      <c r="H67" s="21"/>
      <c r="I67" s="3"/>
      <c r="J67" s="21">
        <v>200000</v>
      </c>
    </row>
    <row r="68" spans="2:10" ht="16.5" x14ac:dyDescent="0.3">
      <c r="B68" s="18" t="s">
        <v>427</v>
      </c>
      <c r="C68" s="18" t="s">
        <v>465</v>
      </c>
      <c r="D68" s="19"/>
      <c r="E68" s="20"/>
      <c r="F68" s="19">
        <v>2060000</v>
      </c>
      <c r="G68" s="20"/>
      <c r="H68" s="19"/>
      <c r="I68" s="20"/>
      <c r="J68" s="19">
        <v>2060000</v>
      </c>
    </row>
    <row r="69" spans="2:10" ht="16.5" x14ac:dyDescent="0.3">
      <c r="B69" s="2" t="s">
        <v>84</v>
      </c>
      <c r="C69" s="2" t="s">
        <v>508</v>
      </c>
      <c r="D69" s="21"/>
      <c r="E69" s="3"/>
      <c r="F69" s="21">
        <v>100000</v>
      </c>
      <c r="G69" s="3"/>
      <c r="H69" s="21"/>
      <c r="I69" s="3"/>
      <c r="J69" s="21">
        <v>100000</v>
      </c>
    </row>
    <row r="70" spans="2:10" ht="16.5" x14ac:dyDescent="0.3">
      <c r="B70" s="18" t="s">
        <v>84</v>
      </c>
      <c r="C70" s="18" t="s">
        <v>512</v>
      </c>
      <c r="D70" s="19"/>
      <c r="E70" s="20"/>
      <c r="F70" s="19"/>
      <c r="G70" s="20"/>
      <c r="H70" s="19">
        <v>300000</v>
      </c>
      <c r="I70" s="20"/>
      <c r="J70" s="19">
        <v>300000</v>
      </c>
    </row>
    <row r="71" spans="2:10" ht="16.5" x14ac:dyDescent="0.3">
      <c r="B71" s="2" t="s">
        <v>84</v>
      </c>
      <c r="C71" s="2" t="s">
        <v>85</v>
      </c>
      <c r="D71" s="21"/>
      <c r="E71" s="3"/>
      <c r="F71" s="21"/>
      <c r="G71" s="3"/>
      <c r="H71" s="21"/>
      <c r="I71" s="3">
        <v>600000</v>
      </c>
      <c r="J71" s="21">
        <v>600000</v>
      </c>
    </row>
    <row r="72" spans="2:10" ht="16.5" x14ac:dyDescent="0.3">
      <c r="B72" s="18" t="s">
        <v>476</v>
      </c>
      <c r="C72" s="18" t="s">
        <v>530</v>
      </c>
      <c r="D72" s="19"/>
      <c r="E72" s="20"/>
      <c r="F72" s="19"/>
      <c r="G72" s="20">
        <v>350000</v>
      </c>
      <c r="H72" s="19"/>
      <c r="I72" s="20"/>
      <c r="J72" s="19">
        <v>350000</v>
      </c>
    </row>
    <row r="73" spans="2:10" ht="16.5" x14ac:dyDescent="0.3">
      <c r="B73" s="2" t="s">
        <v>476</v>
      </c>
      <c r="C73" s="2" t="s">
        <v>524</v>
      </c>
      <c r="D73" s="21">
        <v>100000</v>
      </c>
      <c r="E73" s="3">
        <v>150000</v>
      </c>
      <c r="F73" s="21">
        <v>150000</v>
      </c>
      <c r="G73" s="3"/>
      <c r="H73" s="21"/>
      <c r="I73" s="3"/>
      <c r="J73" s="21">
        <v>400000</v>
      </c>
    </row>
    <row r="74" spans="2:10" ht="16.5" x14ac:dyDescent="0.3">
      <c r="B74" s="18" t="s">
        <v>409</v>
      </c>
      <c r="C74" s="18" t="s">
        <v>534</v>
      </c>
      <c r="D74" s="19"/>
      <c r="E74" s="20">
        <v>350000</v>
      </c>
      <c r="F74" s="19"/>
      <c r="G74" s="20"/>
      <c r="H74" s="19"/>
      <c r="I74" s="20"/>
      <c r="J74" s="19">
        <v>350000</v>
      </c>
    </row>
    <row r="75" spans="2:10" ht="16.5" x14ac:dyDescent="0.3">
      <c r="B75" s="2" t="s">
        <v>62</v>
      </c>
      <c r="C75" s="2" t="s">
        <v>545</v>
      </c>
      <c r="D75" s="21">
        <v>930265</v>
      </c>
      <c r="E75" s="3"/>
      <c r="F75" s="21"/>
      <c r="G75" s="3"/>
      <c r="H75" s="21"/>
      <c r="I75" s="3"/>
      <c r="J75" s="21">
        <v>930265</v>
      </c>
    </row>
    <row r="76" spans="2:10" ht="16.5" x14ac:dyDescent="0.3">
      <c r="B76" s="18" t="s">
        <v>84</v>
      </c>
      <c r="C76" s="18" t="s">
        <v>551</v>
      </c>
      <c r="D76" s="19">
        <v>25000</v>
      </c>
      <c r="E76" s="20"/>
      <c r="F76" s="19"/>
      <c r="G76" s="20"/>
      <c r="H76" s="19"/>
      <c r="I76" s="20"/>
      <c r="J76" s="19">
        <v>25000</v>
      </c>
    </row>
    <row r="77" spans="2:10" ht="16.5" x14ac:dyDescent="0.3">
      <c r="B77" s="2" t="s">
        <v>427</v>
      </c>
      <c r="C77" s="2" t="s">
        <v>561</v>
      </c>
      <c r="D77" s="21"/>
      <c r="E77" s="3">
        <v>200000</v>
      </c>
      <c r="F77" s="21"/>
      <c r="G77" s="3"/>
      <c r="H77" s="21"/>
      <c r="I77" s="3"/>
      <c r="J77" s="21">
        <v>200000</v>
      </c>
    </row>
    <row r="78" spans="2:10" ht="16.5" x14ac:dyDescent="0.3">
      <c r="B78" s="18" t="s">
        <v>427</v>
      </c>
      <c r="C78" s="18" t="s">
        <v>559</v>
      </c>
      <c r="D78" s="19">
        <v>200000</v>
      </c>
      <c r="E78" s="20"/>
      <c r="F78" s="19"/>
      <c r="G78" s="20"/>
      <c r="H78" s="19"/>
      <c r="I78" s="20"/>
      <c r="J78" s="19">
        <v>200000</v>
      </c>
    </row>
    <row r="79" spans="2:10" ht="16.5" x14ac:dyDescent="0.3">
      <c r="B79" s="2" t="s">
        <v>427</v>
      </c>
      <c r="C79" s="2" t="s">
        <v>555</v>
      </c>
      <c r="D79" s="21">
        <v>300000</v>
      </c>
      <c r="E79" s="3"/>
      <c r="F79" s="21"/>
      <c r="G79" s="3"/>
      <c r="H79" s="21"/>
      <c r="I79" s="3"/>
      <c r="J79" s="21">
        <v>300000</v>
      </c>
    </row>
    <row r="80" spans="2:10" ht="16.5" x14ac:dyDescent="0.3">
      <c r="B80" s="18" t="s">
        <v>84</v>
      </c>
      <c r="C80" s="18" t="s">
        <v>568</v>
      </c>
      <c r="D80" s="19"/>
      <c r="E80" s="20">
        <v>60000</v>
      </c>
      <c r="F80" s="19"/>
      <c r="G80" s="20"/>
      <c r="H80" s="19"/>
      <c r="I80" s="20"/>
      <c r="J80" s="19">
        <v>60000</v>
      </c>
    </row>
    <row r="81" spans="2:10" ht="16.5" x14ac:dyDescent="0.3">
      <c r="B81" s="2" t="s">
        <v>84</v>
      </c>
      <c r="C81" s="2" t="s">
        <v>565</v>
      </c>
      <c r="D81" s="21">
        <v>157000</v>
      </c>
      <c r="E81" s="3"/>
      <c r="F81" s="21"/>
      <c r="G81" s="3"/>
      <c r="H81" s="21"/>
      <c r="I81" s="3"/>
      <c r="J81" s="21">
        <v>157000</v>
      </c>
    </row>
    <row r="82" spans="2:10" ht="16.5" x14ac:dyDescent="0.3">
      <c r="B82" s="18" t="s">
        <v>84</v>
      </c>
      <c r="C82" s="18" t="s">
        <v>570</v>
      </c>
      <c r="D82" s="19"/>
      <c r="E82" s="20"/>
      <c r="F82" s="19"/>
      <c r="G82" s="20">
        <v>45000</v>
      </c>
      <c r="H82" s="19"/>
      <c r="I82" s="20"/>
      <c r="J82" s="19">
        <v>45000</v>
      </c>
    </row>
    <row r="83" spans="2:10" ht="16.5" x14ac:dyDescent="0.3">
      <c r="B83" s="2" t="s">
        <v>476</v>
      </c>
      <c r="C83" s="2" t="s">
        <v>574</v>
      </c>
      <c r="D83" s="21">
        <v>70000</v>
      </c>
      <c r="E83" s="3"/>
      <c r="F83" s="21"/>
      <c r="G83" s="3"/>
      <c r="H83" s="21"/>
      <c r="I83" s="3"/>
      <c r="J83" s="21">
        <v>70000</v>
      </c>
    </row>
    <row r="84" spans="2:10" ht="16.5" x14ac:dyDescent="0.3">
      <c r="B84" s="18" t="s">
        <v>62</v>
      </c>
      <c r="C84" s="18" t="s">
        <v>577</v>
      </c>
      <c r="D84" s="19"/>
      <c r="E84" s="20">
        <v>25000</v>
      </c>
      <c r="F84" s="19">
        <v>500000</v>
      </c>
      <c r="G84" s="20"/>
      <c r="H84" s="19"/>
      <c r="I84" s="20"/>
      <c r="J84" s="19">
        <v>525000</v>
      </c>
    </row>
    <row r="85" spans="2:10" ht="16.5" x14ac:dyDescent="0.3">
      <c r="B85" s="2" t="s">
        <v>593</v>
      </c>
      <c r="C85" s="2" t="s">
        <v>594</v>
      </c>
      <c r="D85" s="21">
        <v>600000</v>
      </c>
      <c r="E85" s="3"/>
      <c r="F85" s="21"/>
      <c r="G85" s="3"/>
      <c r="H85" s="21"/>
      <c r="I85" s="3"/>
      <c r="J85" s="21">
        <v>600000</v>
      </c>
    </row>
    <row r="86" spans="2:10" ht="16.5" x14ac:dyDescent="0.3">
      <c r="B86" s="18" t="s">
        <v>94</v>
      </c>
      <c r="C86" s="18" t="s">
        <v>95</v>
      </c>
      <c r="D86" s="19">
        <v>750892.95</v>
      </c>
      <c r="E86" s="20"/>
      <c r="F86" s="19"/>
      <c r="G86" s="20"/>
      <c r="H86" s="19"/>
      <c r="I86" s="20"/>
      <c r="J86" s="19">
        <v>750892.95</v>
      </c>
    </row>
    <row r="87" spans="2:10" ht="16.5" x14ac:dyDescent="0.3">
      <c r="B87" s="2" t="s">
        <v>94</v>
      </c>
      <c r="C87" s="2" t="s">
        <v>102</v>
      </c>
      <c r="D87" s="21">
        <v>99725.18</v>
      </c>
      <c r="E87" s="3"/>
      <c r="F87" s="21"/>
      <c r="G87" s="3"/>
      <c r="H87" s="21"/>
      <c r="I87" s="3"/>
      <c r="J87" s="21">
        <v>99725.18</v>
      </c>
    </row>
    <row r="88" spans="2:10" ht="16.5" x14ac:dyDescent="0.3">
      <c r="B88" s="18" t="s">
        <v>94</v>
      </c>
      <c r="C88" s="18" t="s">
        <v>108</v>
      </c>
      <c r="D88" s="19">
        <v>31000</v>
      </c>
      <c r="E88" s="20"/>
      <c r="F88" s="19"/>
      <c r="G88" s="20"/>
      <c r="H88" s="19"/>
      <c r="I88" s="20"/>
      <c r="J88" s="19">
        <v>31000</v>
      </c>
    </row>
    <row r="89" spans="2:10" ht="16.5" x14ac:dyDescent="0.3">
      <c r="B89" s="2" t="s">
        <v>94</v>
      </c>
      <c r="C89" s="2" t="s">
        <v>113</v>
      </c>
      <c r="D89" s="21">
        <v>55348.89</v>
      </c>
      <c r="E89" s="3"/>
      <c r="F89" s="21"/>
      <c r="G89" s="3"/>
      <c r="H89" s="21"/>
      <c r="I89" s="3"/>
      <c r="J89" s="21">
        <v>55348.89</v>
      </c>
    </row>
    <row r="90" spans="2:10" ht="16.5" x14ac:dyDescent="0.3">
      <c r="B90" s="18" t="s">
        <v>627</v>
      </c>
      <c r="C90" s="18" t="s">
        <v>628</v>
      </c>
      <c r="D90" s="19">
        <v>355622</v>
      </c>
      <c r="E90" s="20"/>
      <c r="F90" s="19"/>
      <c r="G90" s="20"/>
      <c r="H90" s="19"/>
      <c r="I90" s="20"/>
      <c r="J90" s="19">
        <v>355622</v>
      </c>
    </row>
    <row r="91" spans="2:10" ht="16.5" x14ac:dyDescent="0.3">
      <c r="B91" s="2" t="s">
        <v>583</v>
      </c>
      <c r="C91" s="2" t="s">
        <v>584</v>
      </c>
      <c r="D91" s="21"/>
      <c r="E91" s="3">
        <v>1800000</v>
      </c>
      <c r="F91" s="21"/>
      <c r="G91" s="3"/>
      <c r="H91" s="21"/>
      <c r="I91" s="3"/>
      <c r="J91" s="21">
        <v>1800000</v>
      </c>
    </row>
    <row r="92" spans="2:10" ht="16.5" x14ac:dyDescent="0.3">
      <c r="B92" s="18" t="s">
        <v>613</v>
      </c>
      <c r="C92" s="18" t="s">
        <v>618</v>
      </c>
      <c r="D92" s="19"/>
      <c r="E92" s="20">
        <v>243300</v>
      </c>
      <c r="F92" s="19">
        <v>200000</v>
      </c>
      <c r="G92" s="20"/>
      <c r="H92" s="19"/>
      <c r="I92" s="20"/>
      <c r="J92" s="19">
        <v>443300</v>
      </c>
    </row>
    <row r="93" spans="2:10" ht="16.5" x14ac:dyDescent="0.3">
      <c r="B93" s="2" t="s">
        <v>613</v>
      </c>
      <c r="C93" s="2" t="s">
        <v>614</v>
      </c>
      <c r="D93" s="21"/>
      <c r="E93" s="3">
        <v>2373020</v>
      </c>
      <c r="F93" s="21"/>
      <c r="G93" s="3"/>
      <c r="H93" s="21"/>
      <c r="I93" s="3"/>
      <c r="J93" s="21">
        <v>2373020</v>
      </c>
    </row>
    <row r="94" spans="2:10" ht="16.5" x14ac:dyDescent="0.3">
      <c r="B94" s="18" t="s">
        <v>2298</v>
      </c>
      <c r="C94" s="18" t="s">
        <v>599</v>
      </c>
      <c r="D94" s="19"/>
      <c r="E94" s="20">
        <v>845000</v>
      </c>
      <c r="F94" s="19"/>
      <c r="G94" s="20"/>
      <c r="H94" s="19"/>
      <c r="I94" s="20"/>
      <c r="J94" s="19">
        <v>845000</v>
      </c>
    </row>
    <row r="95" spans="2:10" ht="16.5" x14ac:dyDescent="0.3">
      <c r="B95" s="2" t="s">
        <v>2298</v>
      </c>
      <c r="C95" s="2" t="s">
        <v>611</v>
      </c>
      <c r="D95" s="21"/>
      <c r="E95" s="3">
        <v>98000</v>
      </c>
      <c r="F95" s="21"/>
      <c r="G95" s="3"/>
      <c r="H95" s="21"/>
      <c r="I95" s="3"/>
      <c r="J95" s="21">
        <v>98000</v>
      </c>
    </row>
    <row r="96" spans="2:10" ht="16.5" x14ac:dyDescent="0.3">
      <c r="B96" s="18" t="s">
        <v>2298</v>
      </c>
      <c r="C96" s="18" t="s">
        <v>607</v>
      </c>
      <c r="D96" s="19"/>
      <c r="E96" s="20"/>
      <c r="F96" s="19">
        <v>250000</v>
      </c>
      <c r="G96" s="20"/>
      <c r="H96" s="19"/>
      <c r="I96" s="20"/>
      <c r="J96" s="19">
        <v>250000</v>
      </c>
    </row>
    <row r="97" spans="2:10" ht="16.5" x14ac:dyDescent="0.3">
      <c r="B97" s="2" t="s">
        <v>2298</v>
      </c>
      <c r="C97" s="2" t="s">
        <v>604</v>
      </c>
      <c r="D97" s="21"/>
      <c r="E97" s="3"/>
      <c r="F97" s="21"/>
      <c r="G97" s="3">
        <v>740000</v>
      </c>
      <c r="H97" s="21"/>
      <c r="I97" s="3"/>
      <c r="J97" s="21">
        <v>740000</v>
      </c>
    </row>
    <row r="98" spans="2:10" ht="16.5" x14ac:dyDescent="0.3">
      <c r="B98" s="18" t="s">
        <v>84</v>
      </c>
      <c r="C98" s="18" t="s">
        <v>622</v>
      </c>
      <c r="D98" s="19"/>
      <c r="E98" s="20">
        <v>60000</v>
      </c>
      <c r="F98" s="19"/>
      <c r="G98" s="20"/>
      <c r="H98" s="19"/>
      <c r="I98" s="20"/>
      <c r="J98" s="19">
        <v>60000</v>
      </c>
    </row>
    <row r="99" spans="2:10" ht="16.5" x14ac:dyDescent="0.3">
      <c r="B99" s="2" t="s">
        <v>158</v>
      </c>
      <c r="C99" s="2" t="s">
        <v>659</v>
      </c>
      <c r="D99" s="21">
        <v>45980</v>
      </c>
      <c r="E99" s="3">
        <v>1028500</v>
      </c>
      <c r="F99" s="21"/>
      <c r="G99" s="3"/>
      <c r="H99" s="21"/>
      <c r="I99" s="3"/>
      <c r="J99" s="21">
        <v>1074480</v>
      </c>
    </row>
    <row r="100" spans="2:10" ht="16.5" x14ac:dyDescent="0.3">
      <c r="B100" s="18" t="s">
        <v>476</v>
      </c>
      <c r="C100" s="18" t="s">
        <v>651</v>
      </c>
      <c r="D100" s="19">
        <v>1000000</v>
      </c>
      <c r="E100" s="20"/>
      <c r="F100" s="19"/>
      <c r="G100" s="20"/>
      <c r="H100" s="19"/>
      <c r="I100" s="20"/>
      <c r="J100" s="19">
        <v>1000000</v>
      </c>
    </row>
    <row r="101" spans="2:10" ht="16.5" x14ac:dyDescent="0.3">
      <c r="B101" s="2" t="s">
        <v>613</v>
      </c>
      <c r="C101" s="2" t="s">
        <v>655</v>
      </c>
      <c r="D101" s="21"/>
      <c r="E101" s="3">
        <v>720000</v>
      </c>
      <c r="F101" s="21"/>
      <c r="G101" s="3"/>
      <c r="H101" s="21"/>
      <c r="I101" s="3"/>
      <c r="J101" s="21">
        <v>720000</v>
      </c>
    </row>
    <row r="102" spans="2:10" ht="16.5" x14ac:dyDescent="0.3">
      <c r="B102" s="18" t="s">
        <v>427</v>
      </c>
      <c r="C102" s="18" t="s">
        <v>643</v>
      </c>
      <c r="D102" s="19">
        <v>100000</v>
      </c>
      <c r="E102" s="20"/>
      <c r="F102" s="19"/>
      <c r="G102" s="20"/>
      <c r="H102" s="19"/>
      <c r="I102" s="20"/>
      <c r="J102" s="19">
        <v>100000</v>
      </c>
    </row>
    <row r="103" spans="2:10" ht="16.5" x14ac:dyDescent="0.3">
      <c r="B103" s="2" t="s">
        <v>427</v>
      </c>
      <c r="C103" s="2" t="s">
        <v>647</v>
      </c>
      <c r="D103" s="21">
        <v>200000</v>
      </c>
      <c r="E103" s="3"/>
      <c r="F103" s="21"/>
      <c r="G103" s="3"/>
      <c r="H103" s="21"/>
      <c r="I103" s="3"/>
      <c r="J103" s="21">
        <v>200000</v>
      </c>
    </row>
    <row r="104" spans="2:10" ht="16.5" x14ac:dyDescent="0.3">
      <c r="B104" s="18" t="s">
        <v>469</v>
      </c>
      <c r="C104" s="18" t="s">
        <v>648</v>
      </c>
      <c r="D104" s="19">
        <v>40000</v>
      </c>
      <c r="E104" s="20"/>
      <c r="F104" s="19"/>
      <c r="G104" s="20"/>
      <c r="H104" s="19"/>
      <c r="I104" s="20"/>
      <c r="J104" s="19">
        <v>40000</v>
      </c>
    </row>
    <row r="105" spans="2:10" ht="16.5" x14ac:dyDescent="0.3">
      <c r="B105" s="2" t="s">
        <v>62</v>
      </c>
      <c r="C105" s="2" t="s">
        <v>665</v>
      </c>
      <c r="D105" s="21"/>
      <c r="E105" s="3"/>
      <c r="F105" s="21"/>
      <c r="G105" s="3">
        <v>3000000</v>
      </c>
      <c r="H105" s="21"/>
      <c r="I105" s="3"/>
      <c r="J105" s="21">
        <v>3000000</v>
      </c>
    </row>
    <row r="106" spans="2:10" ht="16.5" x14ac:dyDescent="0.3">
      <c r="B106" s="18" t="s">
        <v>120</v>
      </c>
      <c r="C106" s="18" t="s">
        <v>121</v>
      </c>
      <c r="D106" s="19">
        <v>600000</v>
      </c>
      <c r="E106" s="20">
        <v>30000000</v>
      </c>
      <c r="F106" s="19"/>
      <c r="G106" s="20"/>
      <c r="H106" s="19"/>
      <c r="I106" s="20"/>
      <c r="J106" s="19">
        <v>30600000</v>
      </c>
    </row>
    <row r="107" spans="2:10" ht="16.5" x14ac:dyDescent="0.3">
      <c r="B107" s="2" t="s">
        <v>120</v>
      </c>
      <c r="C107" s="2" t="s">
        <v>670</v>
      </c>
      <c r="D107" s="21">
        <v>250000</v>
      </c>
      <c r="E107" s="3">
        <v>750000</v>
      </c>
      <c r="F107" s="21">
        <v>500000</v>
      </c>
      <c r="G107" s="3"/>
      <c r="H107" s="21"/>
      <c r="I107" s="3"/>
      <c r="J107" s="21">
        <v>1500000</v>
      </c>
    </row>
    <row r="108" spans="2:10" ht="16.5" x14ac:dyDescent="0.3">
      <c r="B108" s="18" t="s">
        <v>94</v>
      </c>
      <c r="C108" s="18" t="s">
        <v>694</v>
      </c>
      <c r="D108" s="19"/>
      <c r="E108" s="20"/>
      <c r="F108" s="19"/>
      <c r="G108" s="20"/>
      <c r="H108" s="19">
        <v>800000</v>
      </c>
      <c r="I108" s="20"/>
      <c r="J108" s="19">
        <v>800000</v>
      </c>
    </row>
    <row r="109" spans="2:10" ht="16.5" x14ac:dyDescent="0.3">
      <c r="B109" s="2" t="s">
        <v>94</v>
      </c>
      <c r="C109" s="2" t="s">
        <v>682</v>
      </c>
      <c r="D109" s="21">
        <v>568394.01</v>
      </c>
      <c r="E109" s="3"/>
      <c r="F109" s="21"/>
      <c r="G109" s="3"/>
      <c r="H109" s="21"/>
      <c r="I109" s="3"/>
      <c r="J109" s="21">
        <v>568394.01</v>
      </c>
    </row>
    <row r="110" spans="2:10" ht="16.5" x14ac:dyDescent="0.3">
      <c r="B110" s="18" t="s">
        <v>94</v>
      </c>
      <c r="C110" s="18" t="s">
        <v>688</v>
      </c>
      <c r="D110" s="19"/>
      <c r="E110" s="20"/>
      <c r="F110" s="19">
        <v>233166.03</v>
      </c>
      <c r="G110" s="20"/>
      <c r="H110" s="19"/>
      <c r="I110" s="20"/>
      <c r="J110" s="19">
        <v>233166.03</v>
      </c>
    </row>
    <row r="111" spans="2:10" ht="16.5" x14ac:dyDescent="0.3">
      <c r="B111" s="2" t="s">
        <v>94</v>
      </c>
      <c r="C111" s="2" t="s">
        <v>691</v>
      </c>
      <c r="D111" s="21"/>
      <c r="E111" s="3"/>
      <c r="F111" s="21"/>
      <c r="G111" s="3">
        <v>3469255.34</v>
      </c>
      <c r="H111" s="21"/>
      <c r="I111" s="3"/>
      <c r="J111" s="21">
        <v>3469255.34</v>
      </c>
    </row>
    <row r="112" spans="2:10" ht="16.5" x14ac:dyDescent="0.3">
      <c r="B112" s="18" t="s">
        <v>94</v>
      </c>
      <c r="C112" s="18" t="s">
        <v>699</v>
      </c>
      <c r="D112" s="19"/>
      <c r="E112" s="20"/>
      <c r="F112" s="19"/>
      <c r="G112" s="20"/>
      <c r="H112" s="19"/>
      <c r="I112" s="20">
        <v>200000</v>
      </c>
      <c r="J112" s="19">
        <v>200000</v>
      </c>
    </row>
    <row r="113" spans="2:10" ht="16.5" x14ac:dyDescent="0.3">
      <c r="B113" s="2" t="s">
        <v>476</v>
      </c>
      <c r="C113" s="2" t="s">
        <v>703</v>
      </c>
      <c r="D113" s="21"/>
      <c r="E113" s="3"/>
      <c r="F113" s="21">
        <v>450000</v>
      </c>
      <c r="G113" s="3"/>
      <c r="H113" s="21"/>
      <c r="I113" s="3"/>
      <c r="J113" s="21">
        <v>450000</v>
      </c>
    </row>
    <row r="114" spans="2:10" ht="16.5" x14ac:dyDescent="0.3">
      <c r="B114" s="18" t="s">
        <v>476</v>
      </c>
      <c r="C114" s="18" t="s">
        <v>706</v>
      </c>
      <c r="D114" s="19"/>
      <c r="E114" s="20"/>
      <c r="F114" s="19"/>
      <c r="G114" s="20">
        <v>450000</v>
      </c>
      <c r="H114" s="19"/>
      <c r="I114" s="20"/>
      <c r="J114" s="19">
        <v>450000</v>
      </c>
    </row>
    <row r="115" spans="2:10" ht="16.5" x14ac:dyDescent="0.3">
      <c r="B115" s="2" t="s">
        <v>593</v>
      </c>
      <c r="C115" s="2" t="s">
        <v>775</v>
      </c>
      <c r="D115" s="21">
        <v>1500000</v>
      </c>
      <c r="E115" s="3"/>
      <c r="F115" s="21"/>
      <c r="G115" s="3"/>
      <c r="H115" s="21"/>
      <c r="I115" s="3"/>
      <c r="J115" s="21">
        <v>1500000</v>
      </c>
    </row>
    <row r="116" spans="2:10" ht="16.5" x14ac:dyDescent="0.3">
      <c r="B116" s="18" t="s">
        <v>593</v>
      </c>
      <c r="C116" s="18" t="s">
        <v>778</v>
      </c>
      <c r="D116" s="19">
        <v>300000</v>
      </c>
      <c r="E116" s="20"/>
      <c r="F116" s="19"/>
      <c r="G116" s="20"/>
      <c r="H116" s="19"/>
      <c r="I116" s="20"/>
      <c r="J116" s="19">
        <v>300000</v>
      </c>
    </row>
    <row r="117" spans="2:10" ht="16.5" x14ac:dyDescent="0.3">
      <c r="B117" s="2" t="s">
        <v>593</v>
      </c>
      <c r="C117" s="2" t="s">
        <v>782</v>
      </c>
      <c r="D117" s="21">
        <v>350000</v>
      </c>
      <c r="E117" s="3"/>
      <c r="F117" s="21"/>
      <c r="G117" s="3"/>
      <c r="H117" s="21"/>
      <c r="I117" s="3"/>
      <c r="J117" s="21">
        <v>350000</v>
      </c>
    </row>
    <row r="118" spans="2:10" ht="16.5" x14ac:dyDescent="0.3">
      <c r="B118" s="18" t="s">
        <v>764</v>
      </c>
      <c r="C118" s="18" t="s">
        <v>765</v>
      </c>
      <c r="D118" s="19"/>
      <c r="E118" s="20"/>
      <c r="F118" s="19"/>
      <c r="G118" s="20"/>
      <c r="H118" s="19">
        <v>2200000</v>
      </c>
      <c r="I118" s="20"/>
      <c r="J118" s="19">
        <v>2200000</v>
      </c>
    </row>
    <row r="119" spans="2:10" ht="16.5" x14ac:dyDescent="0.3">
      <c r="B119" s="2" t="s">
        <v>27</v>
      </c>
      <c r="C119" s="2" t="s">
        <v>151</v>
      </c>
      <c r="D119" s="21">
        <v>200000</v>
      </c>
      <c r="E119" s="3">
        <v>150000</v>
      </c>
      <c r="F119" s="21">
        <v>150000</v>
      </c>
      <c r="G119" s="3">
        <v>200000</v>
      </c>
      <c r="H119" s="21">
        <v>200000</v>
      </c>
      <c r="I119" s="3">
        <v>200000</v>
      </c>
      <c r="J119" s="21">
        <v>1100000</v>
      </c>
    </row>
    <row r="120" spans="2:10" ht="16.5" x14ac:dyDescent="0.3">
      <c r="B120" s="18" t="s">
        <v>129</v>
      </c>
      <c r="C120" s="18" t="s">
        <v>734</v>
      </c>
      <c r="D120" s="19"/>
      <c r="E120" s="20">
        <v>352000</v>
      </c>
      <c r="F120" s="19"/>
      <c r="G120" s="20"/>
      <c r="H120" s="19"/>
      <c r="I120" s="20"/>
      <c r="J120" s="19">
        <v>352000</v>
      </c>
    </row>
    <row r="121" spans="2:10" ht="16.5" x14ac:dyDescent="0.3">
      <c r="B121" s="2" t="s">
        <v>129</v>
      </c>
      <c r="C121" s="2" t="s">
        <v>728</v>
      </c>
      <c r="D121" s="21"/>
      <c r="E121" s="3">
        <v>345600</v>
      </c>
      <c r="F121" s="21"/>
      <c r="G121" s="3"/>
      <c r="H121" s="21"/>
      <c r="I121" s="3"/>
      <c r="J121" s="21">
        <v>345600</v>
      </c>
    </row>
    <row r="122" spans="2:10" ht="16.5" x14ac:dyDescent="0.3">
      <c r="B122" s="18" t="s">
        <v>129</v>
      </c>
      <c r="C122" s="18" t="s">
        <v>738</v>
      </c>
      <c r="D122" s="19"/>
      <c r="E122" s="20">
        <v>250000</v>
      </c>
      <c r="F122" s="19">
        <v>250000</v>
      </c>
      <c r="G122" s="20">
        <v>250000</v>
      </c>
      <c r="H122" s="19"/>
      <c r="I122" s="20"/>
      <c r="J122" s="19">
        <v>750000</v>
      </c>
    </row>
    <row r="123" spans="2:10" ht="16.5" x14ac:dyDescent="0.3">
      <c r="B123" s="2" t="s">
        <v>129</v>
      </c>
      <c r="C123" s="2" t="s">
        <v>130</v>
      </c>
      <c r="D123" s="21">
        <v>301827</v>
      </c>
      <c r="E123" s="3"/>
      <c r="F123" s="21"/>
      <c r="G123" s="3"/>
      <c r="H123" s="21"/>
      <c r="I123" s="3"/>
      <c r="J123" s="21">
        <v>301827</v>
      </c>
    </row>
    <row r="124" spans="2:10" ht="16.5" x14ac:dyDescent="0.3">
      <c r="B124" s="18" t="s">
        <v>129</v>
      </c>
      <c r="C124" s="18" t="s">
        <v>138</v>
      </c>
      <c r="D124" s="19">
        <v>303057</v>
      </c>
      <c r="E124" s="20"/>
      <c r="F124" s="19"/>
      <c r="G124" s="20"/>
      <c r="H124" s="19"/>
      <c r="I124" s="20"/>
      <c r="J124" s="19">
        <v>303057</v>
      </c>
    </row>
    <row r="125" spans="2:10" ht="16.5" x14ac:dyDescent="0.3">
      <c r="B125" s="2" t="s">
        <v>129</v>
      </c>
      <c r="C125" s="2" t="s">
        <v>142</v>
      </c>
      <c r="D125" s="21">
        <v>562297</v>
      </c>
      <c r="E125" s="3"/>
      <c r="F125" s="21"/>
      <c r="G125" s="3"/>
      <c r="H125" s="21"/>
      <c r="I125" s="3"/>
      <c r="J125" s="21">
        <v>562297</v>
      </c>
    </row>
    <row r="126" spans="2:10" ht="16.5" x14ac:dyDescent="0.3">
      <c r="B126" s="18" t="s">
        <v>129</v>
      </c>
      <c r="C126" s="18" t="s">
        <v>724</v>
      </c>
      <c r="D126" s="19"/>
      <c r="E126" s="20"/>
      <c r="F126" s="19">
        <v>1026000</v>
      </c>
      <c r="G126" s="20">
        <v>378000</v>
      </c>
      <c r="H126" s="19"/>
      <c r="I126" s="20"/>
      <c r="J126" s="19">
        <v>1404000</v>
      </c>
    </row>
    <row r="127" spans="2:10" ht="16.5" x14ac:dyDescent="0.3">
      <c r="B127" s="2" t="s">
        <v>129</v>
      </c>
      <c r="C127" s="2" t="s">
        <v>714</v>
      </c>
      <c r="D127" s="21"/>
      <c r="E127" s="3">
        <v>1242000</v>
      </c>
      <c r="F127" s="21"/>
      <c r="G127" s="3"/>
      <c r="H127" s="21"/>
      <c r="I127" s="3"/>
      <c r="J127" s="21">
        <v>1242000</v>
      </c>
    </row>
    <row r="128" spans="2:10" ht="16.5" x14ac:dyDescent="0.3">
      <c r="B128" s="18" t="s">
        <v>129</v>
      </c>
      <c r="C128" s="18" t="s">
        <v>719</v>
      </c>
      <c r="D128" s="19"/>
      <c r="E128" s="20">
        <v>842400</v>
      </c>
      <c r="F128" s="19"/>
      <c r="G128" s="20"/>
      <c r="H128" s="19"/>
      <c r="I128" s="20"/>
      <c r="J128" s="19">
        <v>842400</v>
      </c>
    </row>
    <row r="129" spans="2:10" ht="16.5" x14ac:dyDescent="0.3">
      <c r="B129" s="2" t="s">
        <v>129</v>
      </c>
      <c r="C129" s="2" t="s">
        <v>709</v>
      </c>
      <c r="D129" s="21"/>
      <c r="E129" s="3"/>
      <c r="F129" s="21">
        <v>1134000</v>
      </c>
      <c r="G129" s="3"/>
      <c r="H129" s="21"/>
      <c r="I129" s="3"/>
      <c r="J129" s="21">
        <v>1134000</v>
      </c>
    </row>
    <row r="130" spans="2:10" ht="16.5" x14ac:dyDescent="0.3">
      <c r="B130" s="18" t="s">
        <v>129</v>
      </c>
      <c r="C130" s="18" t="s">
        <v>146</v>
      </c>
      <c r="D130" s="19">
        <v>476278</v>
      </c>
      <c r="E130" s="20"/>
      <c r="F130" s="19"/>
      <c r="G130" s="20"/>
      <c r="H130" s="19"/>
      <c r="I130" s="20"/>
      <c r="J130" s="19">
        <v>476278</v>
      </c>
    </row>
    <row r="131" spans="2:10" ht="16.5" x14ac:dyDescent="0.3">
      <c r="B131" s="2" t="s">
        <v>129</v>
      </c>
      <c r="C131" s="2" t="s">
        <v>743</v>
      </c>
      <c r="D131" s="21"/>
      <c r="E131" s="3"/>
      <c r="F131" s="21">
        <v>550000</v>
      </c>
      <c r="G131" s="3"/>
      <c r="H131" s="21"/>
      <c r="I131" s="3"/>
      <c r="J131" s="21">
        <v>550000</v>
      </c>
    </row>
    <row r="132" spans="2:10" ht="16.5" x14ac:dyDescent="0.3">
      <c r="B132" s="18" t="s">
        <v>749</v>
      </c>
      <c r="C132" s="18" t="s">
        <v>759</v>
      </c>
      <c r="D132" s="19"/>
      <c r="E132" s="20"/>
      <c r="F132" s="19">
        <v>7900000</v>
      </c>
      <c r="G132" s="20"/>
      <c r="H132" s="19"/>
      <c r="I132" s="20"/>
      <c r="J132" s="19">
        <v>7900000</v>
      </c>
    </row>
    <row r="133" spans="2:10" ht="16.5" x14ac:dyDescent="0.3">
      <c r="B133" s="2" t="s">
        <v>158</v>
      </c>
      <c r="C133" s="2" t="s">
        <v>857</v>
      </c>
      <c r="D133" s="21">
        <v>1320000</v>
      </c>
      <c r="E133" s="3">
        <v>968000</v>
      </c>
      <c r="F133" s="21">
        <v>902000</v>
      </c>
      <c r="G133" s="3">
        <v>352000</v>
      </c>
      <c r="H133" s="21">
        <v>132000</v>
      </c>
      <c r="I133" s="3">
        <v>88000</v>
      </c>
      <c r="J133" s="21">
        <v>3762000</v>
      </c>
    </row>
    <row r="134" spans="2:10" ht="16.5" x14ac:dyDescent="0.3">
      <c r="B134" s="18" t="s">
        <v>158</v>
      </c>
      <c r="C134" s="18" t="s">
        <v>866</v>
      </c>
      <c r="D134" s="19"/>
      <c r="E134" s="20">
        <v>89050</v>
      </c>
      <c r="F134" s="19">
        <v>4658000</v>
      </c>
      <c r="G134" s="20">
        <v>1781000</v>
      </c>
      <c r="H134" s="19"/>
      <c r="I134" s="20"/>
      <c r="J134" s="19">
        <v>6528050</v>
      </c>
    </row>
    <row r="135" spans="2:10" ht="16.5" x14ac:dyDescent="0.3">
      <c r="B135" s="2" t="s">
        <v>158</v>
      </c>
      <c r="C135" s="2" t="s">
        <v>846</v>
      </c>
      <c r="D135" s="21">
        <v>470000</v>
      </c>
      <c r="E135" s="3">
        <v>4230000</v>
      </c>
      <c r="F135" s="21">
        <v>6345000</v>
      </c>
      <c r="G135" s="3">
        <v>4347500</v>
      </c>
      <c r="H135" s="21">
        <v>3290000</v>
      </c>
      <c r="I135" s="3">
        <v>2937500</v>
      </c>
      <c r="J135" s="21">
        <v>21620000</v>
      </c>
    </row>
    <row r="136" spans="2:10" ht="16.5" x14ac:dyDescent="0.3">
      <c r="B136" s="18" t="s">
        <v>158</v>
      </c>
      <c r="C136" s="18" t="s">
        <v>852</v>
      </c>
      <c r="D136" s="19">
        <v>97200</v>
      </c>
      <c r="E136" s="20">
        <v>1026000</v>
      </c>
      <c r="F136" s="19">
        <v>1490400</v>
      </c>
      <c r="G136" s="20">
        <v>1728000</v>
      </c>
      <c r="H136" s="19">
        <v>594000</v>
      </c>
      <c r="I136" s="20"/>
      <c r="J136" s="19">
        <v>4935600</v>
      </c>
    </row>
    <row r="137" spans="2:10" ht="16.5" x14ac:dyDescent="0.3">
      <c r="B137" s="2" t="s">
        <v>158</v>
      </c>
      <c r="C137" s="2" t="s">
        <v>862</v>
      </c>
      <c r="D137" s="21"/>
      <c r="E137" s="3">
        <v>1958100</v>
      </c>
      <c r="F137" s="21"/>
      <c r="G137" s="3"/>
      <c r="H137" s="21"/>
      <c r="I137" s="3"/>
      <c r="J137" s="21">
        <v>1958100</v>
      </c>
    </row>
    <row r="138" spans="2:10" ht="16.5" x14ac:dyDescent="0.3">
      <c r="B138" s="18" t="s">
        <v>158</v>
      </c>
      <c r="C138" s="18" t="s">
        <v>874</v>
      </c>
      <c r="D138" s="19">
        <v>86000</v>
      </c>
      <c r="E138" s="20">
        <v>1678000</v>
      </c>
      <c r="F138" s="19"/>
      <c r="G138" s="20"/>
      <c r="H138" s="19"/>
      <c r="I138" s="20"/>
      <c r="J138" s="19">
        <v>1764000</v>
      </c>
    </row>
    <row r="139" spans="2:10" ht="16.5" x14ac:dyDescent="0.3">
      <c r="B139" s="2" t="s">
        <v>158</v>
      </c>
      <c r="C139" s="2" t="s">
        <v>870</v>
      </c>
      <c r="D139" s="21">
        <v>30000</v>
      </c>
      <c r="E139" s="3">
        <v>2500000</v>
      </c>
      <c r="F139" s="21">
        <v>2500000</v>
      </c>
      <c r="G139" s="3"/>
      <c r="H139" s="21"/>
      <c r="I139" s="3"/>
      <c r="J139" s="21">
        <v>5030000</v>
      </c>
    </row>
    <row r="140" spans="2:10" ht="16.5" x14ac:dyDescent="0.3">
      <c r="B140" s="18" t="s">
        <v>583</v>
      </c>
      <c r="C140" s="18" t="s">
        <v>834</v>
      </c>
      <c r="D140" s="19">
        <v>190000</v>
      </c>
      <c r="E140" s="20"/>
      <c r="F140" s="19"/>
      <c r="G140" s="20"/>
      <c r="H140" s="19"/>
      <c r="I140" s="20"/>
      <c r="J140" s="19">
        <v>190000</v>
      </c>
    </row>
    <row r="141" spans="2:10" ht="16.5" x14ac:dyDescent="0.3">
      <c r="B141" s="2" t="s">
        <v>476</v>
      </c>
      <c r="C141" s="2" t="s">
        <v>838</v>
      </c>
      <c r="D141" s="21"/>
      <c r="E141" s="3"/>
      <c r="F141" s="21"/>
      <c r="G141" s="3">
        <v>450000</v>
      </c>
      <c r="H141" s="21"/>
      <c r="I141" s="3"/>
      <c r="J141" s="21">
        <v>450000</v>
      </c>
    </row>
    <row r="142" spans="2:10" ht="16.5" x14ac:dyDescent="0.3">
      <c r="B142" s="18" t="s">
        <v>613</v>
      </c>
      <c r="C142" s="18" t="s">
        <v>842</v>
      </c>
      <c r="D142" s="19"/>
      <c r="E142" s="20">
        <v>2085689.61</v>
      </c>
      <c r="F142" s="19">
        <v>3000000</v>
      </c>
      <c r="G142" s="20"/>
      <c r="H142" s="19"/>
      <c r="I142" s="20"/>
      <c r="J142" s="19">
        <v>5085689.6100000003</v>
      </c>
    </row>
    <row r="143" spans="2:10" ht="16.5" x14ac:dyDescent="0.3">
      <c r="B143" s="2" t="s">
        <v>886</v>
      </c>
      <c r="C143" s="2" t="s">
        <v>887</v>
      </c>
      <c r="D143" s="21"/>
      <c r="E143" s="3">
        <v>750000</v>
      </c>
      <c r="F143" s="21"/>
      <c r="G143" s="3"/>
      <c r="H143" s="21"/>
      <c r="I143" s="3"/>
      <c r="J143" s="21">
        <v>750000</v>
      </c>
    </row>
    <row r="144" spans="2:10" ht="16.5" x14ac:dyDescent="0.3">
      <c r="B144" s="18" t="s">
        <v>158</v>
      </c>
      <c r="C144" s="18" t="s">
        <v>159</v>
      </c>
      <c r="D144" s="19">
        <v>1320000</v>
      </c>
      <c r="E144" s="20">
        <v>2750000</v>
      </c>
      <c r="F144" s="19">
        <v>715000</v>
      </c>
      <c r="G144" s="20">
        <v>330000</v>
      </c>
      <c r="H144" s="19"/>
      <c r="I144" s="20"/>
      <c r="J144" s="19">
        <v>5115000</v>
      </c>
    </row>
    <row r="145" spans="2:10" ht="16.5" x14ac:dyDescent="0.3">
      <c r="B145" s="2" t="s">
        <v>94</v>
      </c>
      <c r="C145" s="2" t="s">
        <v>898</v>
      </c>
      <c r="D145" s="21">
        <v>9000133.2200000007</v>
      </c>
      <c r="E145" s="3"/>
      <c r="F145" s="21"/>
      <c r="G145" s="3"/>
      <c r="H145" s="21"/>
      <c r="I145" s="3"/>
      <c r="J145" s="21">
        <v>9000133.2200000007</v>
      </c>
    </row>
    <row r="146" spans="2:10" ht="16.5" x14ac:dyDescent="0.3">
      <c r="B146" s="18" t="s">
        <v>613</v>
      </c>
      <c r="C146" s="18" t="s">
        <v>963</v>
      </c>
      <c r="D146" s="19">
        <v>300000</v>
      </c>
      <c r="E146" s="20">
        <v>16700</v>
      </c>
      <c r="F146" s="19"/>
      <c r="G146" s="20"/>
      <c r="H146" s="19"/>
      <c r="I146" s="20"/>
      <c r="J146" s="19">
        <v>316700</v>
      </c>
    </row>
    <row r="147" spans="2:10" ht="16.5" x14ac:dyDescent="0.3">
      <c r="B147" s="2" t="s">
        <v>129</v>
      </c>
      <c r="C147" s="2" t="s">
        <v>893</v>
      </c>
      <c r="D147" s="21"/>
      <c r="E147" s="3"/>
      <c r="F147" s="21">
        <v>350000</v>
      </c>
      <c r="G147" s="3"/>
      <c r="H147" s="21"/>
      <c r="I147" s="3"/>
      <c r="J147" s="21">
        <v>350000</v>
      </c>
    </row>
    <row r="148" spans="2:10" ht="16.5" x14ac:dyDescent="0.3">
      <c r="B148" s="18" t="s">
        <v>903</v>
      </c>
      <c r="C148" s="18" t="s">
        <v>948</v>
      </c>
      <c r="D148" s="19">
        <v>45000</v>
      </c>
      <c r="E148" s="20">
        <v>1267907</v>
      </c>
      <c r="F148" s="19"/>
      <c r="G148" s="20"/>
      <c r="H148" s="19"/>
      <c r="I148" s="20"/>
      <c r="J148" s="19">
        <v>1312907</v>
      </c>
    </row>
    <row r="149" spans="2:10" ht="16.5" x14ac:dyDescent="0.3">
      <c r="B149" s="2" t="s">
        <v>903</v>
      </c>
      <c r="C149" s="2" t="s">
        <v>926</v>
      </c>
      <c r="D149" s="21">
        <v>1000000</v>
      </c>
      <c r="E149" s="3">
        <v>407515.52</v>
      </c>
      <c r="F149" s="21"/>
      <c r="G149" s="3"/>
      <c r="H149" s="21"/>
      <c r="I149" s="3"/>
      <c r="J149" s="21">
        <v>1407515.52</v>
      </c>
    </row>
    <row r="150" spans="2:10" ht="16.5" x14ac:dyDescent="0.3">
      <c r="B150" s="18" t="s">
        <v>903</v>
      </c>
      <c r="C150" s="18" t="s">
        <v>923</v>
      </c>
      <c r="D150" s="19"/>
      <c r="E150" s="20">
        <v>3800000</v>
      </c>
      <c r="F150" s="19">
        <v>3883311.8099999996</v>
      </c>
      <c r="G150" s="20"/>
      <c r="H150" s="19"/>
      <c r="I150" s="20"/>
      <c r="J150" s="19">
        <v>7683311.8099999996</v>
      </c>
    </row>
    <row r="151" spans="2:10" ht="16.5" x14ac:dyDescent="0.3">
      <c r="B151" s="2" t="s">
        <v>903</v>
      </c>
      <c r="C151" s="2" t="s">
        <v>946</v>
      </c>
      <c r="D151" s="21">
        <v>220000</v>
      </c>
      <c r="E151" s="3"/>
      <c r="F151" s="21"/>
      <c r="G151" s="3"/>
      <c r="H151" s="21"/>
      <c r="I151" s="3"/>
      <c r="J151" s="21">
        <v>220000</v>
      </c>
    </row>
    <row r="152" spans="2:10" ht="16.5" x14ac:dyDescent="0.3">
      <c r="B152" s="18" t="s">
        <v>903</v>
      </c>
      <c r="C152" s="18" t="s">
        <v>942</v>
      </c>
      <c r="D152" s="19">
        <v>31000</v>
      </c>
      <c r="E152" s="20">
        <v>240000</v>
      </c>
      <c r="F152" s="19">
        <v>245226.81</v>
      </c>
      <c r="G152" s="20"/>
      <c r="H152" s="19"/>
      <c r="I152" s="20"/>
      <c r="J152" s="19">
        <v>516226.81</v>
      </c>
    </row>
    <row r="153" spans="2:10" ht="16.5" x14ac:dyDescent="0.3">
      <c r="B153" s="2" t="s">
        <v>903</v>
      </c>
      <c r="C153" s="2" t="s">
        <v>934</v>
      </c>
      <c r="D153" s="21">
        <v>1700000</v>
      </c>
      <c r="E153" s="3">
        <v>2696255.66</v>
      </c>
      <c r="F153" s="21"/>
      <c r="G153" s="3"/>
      <c r="H153" s="21"/>
      <c r="I153" s="3"/>
      <c r="J153" s="21">
        <v>4396255.66</v>
      </c>
    </row>
    <row r="154" spans="2:10" ht="16.5" x14ac:dyDescent="0.3">
      <c r="B154" s="18" t="s">
        <v>903</v>
      </c>
      <c r="C154" s="18" t="s">
        <v>911</v>
      </c>
      <c r="D154" s="19">
        <v>1819858.09</v>
      </c>
      <c r="E154" s="20"/>
      <c r="F154" s="19"/>
      <c r="G154" s="20"/>
      <c r="H154" s="19"/>
      <c r="I154" s="20"/>
      <c r="J154" s="19">
        <v>1819858.09</v>
      </c>
    </row>
    <row r="155" spans="2:10" ht="16.5" x14ac:dyDescent="0.3">
      <c r="B155" s="2" t="s">
        <v>903</v>
      </c>
      <c r="C155" s="2" t="s">
        <v>955</v>
      </c>
      <c r="D155" s="21"/>
      <c r="E155" s="3"/>
      <c r="F155" s="21"/>
      <c r="G155" s="3"/>
      <c r="H155" s="21">
        <v>600000</v>
      </c>
      <c r="I155" s="3">
        <v>900000</v>
      </c>
      <c r="J155" s="21">
        <v>1500000</v>
      </c>
    </row>
    <row r="156" spans="2:10" ht="16.5" x14ac:dyDescent="0.3">
      <c r="B156" s="18" t="s">
        <v>903</v>
      </c>
      <c r="C156" s="18" t="s">
        <v>939</v>
      </c>
      <c r="D156" s="19">
        <v>150000</v>
      </c>
      <c r="E156" s="20"/>
      <c r="F156" s="19"/>
      <c r="G156" s="20">
        <v>54000</v>
      </c>
      <c r="H156" s="19">
        <v>345000</v>
      </c>
      <c r="I156" s="20">
        <v>351000</v>
      </c>
      <c r="J156" s="19">
        <v>900000</v>
      </c>
    </row>
    <row r="157" spans="2:10" ht="16.5" x14ac:dyDescent="0.3">
      <c r="B157" s="2" t="s">
        <v>903</v>
      </c>
      <c r="C157" s="2" t="s">
        <v>928</v>
      </c>
      <c r="D157" s="21">
        <v>1800000</v>
      </c>
      <c r="E157" s="3">
        <v>1981278.0499999998</v>
      </c>
      <c r="F157" s="21"/>
      <c r="G157" s="3"/>
      <c r="H157" s="21"/>
      <c r="I157" s="3"/>
      <c r="J157" s="21">
        <v>3781278.05</v>
      </c>
    </row>
    <row r="158" spans="2:10" ht="16.5" x14ac:dyDescent="0.3">
      <c r="B158" s="18" t="s">
        <v>903</v>
      </c>
      <c r="C158" s="18" t="s">
        <v>937</v>
      </c>
      <c r="D158" s="19"/>
      <c r="E158" s="20"/>
      <c r="F158" s="19"/>
      <c r="G158" s="20">
        <v>90000</v>
      </c>
      <c r="H158" s="19">
        <v>900000</v>
      </c>
      <c r="I158" s="20">
        <v>510000</v>
      </c>
      <c r="J158" s="19">
        <v>1500000</v>
      </c>
    </row>
    <row r="159" spans="2:10" ht="16.5" x14ac:dyDescent="0.3">
      <c r="B159" s="2" t="s">
        <v>903</v>
      </c>
      <c r="C159" s="2" t="s">
        <v>952</v>
      </c>
      <c r="D159" s="21"/>
      <c r="E159" s="3">
        <v>250000</v>
      </c>
      <c r="F159" s="21"/>
      <c r="G159" s="3"/>
      <c r="H159" s="21"/>
      <c r="I159" s="3"/>
      <c r="J159" s="21">
        <v>250000</v>
      </c>
    </row>
    <row r="160" spans="2:10" ht="16.5" x14ac:dyDescent="0.3">
      <c r="B160" s="18" t="s">
        <v>903</v>
      </c>
      <c r="C160" s="18" t="s">
        <v>917</v>
      </c>
      <c r="D160" s="19"/>
      <c r="E160" s="20"/>
      <c r="F160" s="19">
        <v>1900000</v>
      </c>
      <c r="G160" s="20">
        <v>1900000</v>
      </c>
      <c r="H160" s="19">
        <v>1900000</v>
      </c>
      <c r="I160" s="20">
        <v>1995955.3499999996</v>
      </c>
      <c r="J160" s="19">
        <v>7695955.3499999996</v>
      </c>
    </row>
    <row r="161" spans="2:10" ht="16.5" x14ac:dyDescent="0.3">
      <c r="B161" s="2" t="s">
        <v>903</v>
      </c>
      <c r="C161" s="2" t="s">
        <v>908</v>
      </c>
      <c r="D161" s="21">
        <v>1000000</v>
      </c>
      <c r="E161" s="3">
        <v>1000000</v>
      </c>
      <c r="F161" s="21">
        <v>439593.75</v>
      </c>
      <c r="G161" s="3"/>
      <c r="H161" s="21"/>
      <c r="I161" s="3"/>
      <c r="J161" s="21">
        <v>2439593.75</v>
      </c>
    </row>
    <row r="162" spans="2:10" ht="16.5" x14ac:dyDescent="0.3">
      <c r="B162" s="18" t="s">
        <v>903</v>
      </c>
      <c r="C162" s="18" t="s">
        <v>944</v>
      </c>
      <c r="D162" s="19"/>
      <c r="E162" s="20">
        <v>90000</v>
      </c>
      <c r="F162" s="19"/>
      <c r="G162" s="20">
        <v>750000</v>
      </c>
      <c r="H162" s="19">
        <v>660000</v>
      </c>
      <c r="I162" s="20"/>
      <c r="J162" s="19">
        <v>1500000</v>
      </c>
    </row>
    <row r="163" spans="2:10" ht="16.5" x14ac:dyDescent="0.3">
      <c r="B163" s="2" t="s">
        <v>903</v>
      </c>
      <c r="C163" s="2" t="s">
        <v>920</v>
      </c>
      <c r="D163" s="21"/>
      <c r="E163" s="3">
        <v>1620000</v>
      </c>
      <c r="F163" s="21">
        <v>4120000</v>
      </c>
      <c r="G163" s="3">
        <v>1669124.31</v>
      </c>
      <c r="H163" s="21"/>
      <c r="I163" s="3"/>
      <c r="J163" s="21">
        <v>7409124.3100000005</v>
      </c>
    </row>
    <row r="164" spans="2:10" ht="16.5" x14ac:dyDescent="0.3">
      <c r="B164" s="18" t="s">
        <v>903</v>
      </c>
      <c r="C164" s="18" t="s">
        <v>950</v>
      </c>
      <c r="D164" s="19"/>
      <c r="E164" s="20">
        <v>700000</v>
      </c>
      <c r="F164" s="19"/>
      <c r="G164" s="20"/>
      <c r="H164" s="19"/>
      <c r="I164" s="20"/>
      <c r="J164" s="19">
        <v>700000</v>
      </c>
    </row>
    <row r="165" spans="2:10" ht="16.5" x14ac:dyDescent="0.3">
      <c r="B165" s="2" t="s">
        <v>62</v>
      </c>
      <c r="C165" s="2" t="s">
        <v>178</v>
      </c>
      <c r="D165" s="21">
        <v>1470</v>
      </c>
      <c r="E165" s="3"/>
      <c r="F165" s="21"/>
      <c r="G165" s="3"/>
      <c r="H165" s="21"/>
      <c r="I165" s="3"/>
      <c r="J165" s="21">
        <v>1470</v>
      </c>
    </row>
    <row r="166" spans="2:10" ht="16.5" x14ac:dyDescent="0.3">
      <c r="B166" s="18" t="s">
        <v>62</v>
      </c>
      <c r="C166" s="18" t="s">
        <v>167</v>
      </c>
      <c r="D166" s="19">
        <v>589715</v>
      </c>
      <c r="E166" s="20"/>
      <c r="F166" s="19"/>
      <c r="G166" s="20"/>
      <c r="H166" s="19"/>
      <c r="I166" s="20"/>
      <c r="J166" s="19">
        <v>589715</v>
      </c>
    </row>
    <row r="167" spans="2:10" ht="16.5" x14ac:dyDescent="0.3">
      <c r="B167" s="2" t="s">
        <v>62</v>
      </c>
      <c r="C167" s="2" t="s">
        <v>174</v>
      </c>
      <c r="D167" s="21">
        <v>1779421</v>
      </c>
      <c r="E167" s="3"/>
      <c r="F167" s="21"/>
      <c r="G167" s="3"/>
      <c r="H167" s="21"/>
      <c r="I167" s="3"/>
      <c r="J167" s="21">
        <v>1779421</v>
      </c>
    </row>
    <row r="168" spans="2:10" ht="16.5" x14ac:dyDescent="0.3">
      <c r="B168" s="18" t="s">
        <v>1015</v>
      </c>
      <c r="C168" s="18" t="s">
        <v>1016</v>
      </c>
      <c r="D168" s="19"/>
      <c r="E168" s="20">
        <v>1500000</v>
      </c>
      <c r="F168" s="19"/>
      <c r="G168" s="20"/>
      <c r="H168" s="19"/>
      <c r="I168" s="20"/>
      <c r="J168" s="19">
        <v>1500000</v>
      </c>
    </row>
    <row r="169" spans="2:10" ht="16.5" x14ac:dyDescent="0.3">
      <c r="B169" s="2" t="s">
        <v>593</v>
      </c>
      <c r="C169" s="2" t="s">
        <v>1011</v>
      </c>
      <c r="D169" s="21">
        <v>70000</v>
      </c>
      <c r="E169" s="3"/>
      <c r="F169" s="21"/>
      <c r="G169" s="3"/>
      <c r="H169" s="21"/>
      <c r="I169" s="3"/>
      <c r="J169" s="21">
        <v>70000</v>
      </c>
    </row>
    <row r="170" spans="2:10" ht="16.5" x14ac:dyDescent="0.3">
      <c r="B170" s="18" t="s">
        <v>27</v>
      </c>
      <c r="C170" s="18" t="s">
        <v>991</v>
      </c>
      <c r="D170" s="19"/>
      <c r="E170" s="20">
        <v>1900000</v>
      </c>
      <c r="F170" s="19">
        <v>2300000</v>
      </c>
      <c r="G170" s="20">
        <v>1900000</v>
      </c>
      <c r="H170" s="19"/>
      <c r="I170" s="20"/>
      <c r="J170" s="19">
        <v>6100000</v>
      </c>
    </row>
    <row r="171" spans="2:10" ht="16.5" x14ac:dyDescent="0.3">
      <c r="B171" s="2" t="s">
        <v>129</v>
      </c>
      <c r="C171" s="2" t="s">
        <v>972</v>
      </c>
      <c r="D171" s="21"/>
      <c r="E171" s="3">
        <v>1026000</v>
      </c>
      <c r="F171" s="21"/>
      <c r="G171" s="3"/>
      <c r="H171" s="21"/>
      <c r="I171" s="3"/>
      <c r="J171" s="21">
        <v>1026000</v>
      </c>
    </row>
    <row r="172" spans="2:10" ht="16.5" x14ac:dyDescent="0.3">
      <c r="B172" s="18" t="s">
        <v>129</v>
      </c>
      <c r="C172" s="18" t="s">
        <v>979</v>
      </c>
      <c r="D172" s="19">
        <v>350000</v>
      </c>
      <c r="E172" s="20">
        <v>350000</v>
      </c>
      <c r="F172" s="19"/>
      <c r="G172" s="20"/>
      <c r="H172" s="19"/>
      <c r="I172" s="20"/>
      <c r="J172" s="19">
        <v>700000</v>
      </c>
    </row>
    <row r="173" spans="2:10" ht="16.5" x14ac:dyDescent="0.3">
      <c r="B173" s="2" t="s">
        <v>62</v>
      </c>
      <c r="C173" s="2" t="s">
        <v>1029</v>
      </c>
      <c r="D173" s="21"/>
      <c r="E173" s="3">
        <v>110000</v>
      </c>
      <c r="F173" s="21"/>
      <c r="G173" s="3"/>
      <c r="H173" s="21"/>
      <c r="I173" s="3"/>
      <c r="J173" s="21">
        <v>110000</v>
      </c>
    </row>
    <row r="174" spans="2:10" ht="16.5" x14ac:dyDescent="0.3">
      <c r="B174" s="18" t="s">
        <v>886</v>
      </c>
      <c r="C174" s="18" t="s">
        <v>1034</v>
      </c>
      <c r="D174" s="19"/>
      <c r="E174" s="20">
        <v>810000</v>
      </c>
      <c r="F174" s="19"/>
      <c r="G174" s="20"/>
      <c r="H174" s="19"/>
      <c r="I174" s="20"/>
      <c r="J174" s="19">
        <v>810000</v>
      </c>
    </row>
    <row r="175" spans="2:10" ht="16.5" x14ac:dyDescent="0.3">
      <c r="B175" s="2" t="s">
        <v>516</v>
      </c>
      <c r="C175" s="2" t="s">
        <v>1047</v>
      </c>
      <c r="D175" s="21"/>
      <c r="E175" s="3">
        <v>5000000</v>
      </c>
      <c r="F175" s="21"/>
      <c r="G175" s="3"/>
      <c r="H175" s="21"/>
      <c r="I175" s="3"/>
      <c r="J175" s="21">
        <v>5000000</v>
      </c>
    </row>
    <row r="176" spans="2:10" ht="16.5" x14ac:dyDescent="0.3">
      <c r="B176" s="18" t="s">
        <v>27</v>
      </c>
      <c r="C176" s="18" t="s">
        <v>1066</v>
      </c>
      <c r="D176" s="19"/>
      <c r="E176" s="20">
        <v>1000000</v>
      </c>
      <c r="F176" s="19">
        <v>500000</v>
      </c>
      <c r="G176" s="20"/>
      <c r="H176" s="19"/>
      <c r="I176" s="20"/>
      <c r="J176" s="19">
        <v>1500000</v>
      </c>
    </row>
    <row r="177" spans="2:10" ht="16.5" x14ac:dyDescent="0.3">
      <c r="B177" s="2" t="s">
        <v>27</v>
      </c>
      <c r="C177" s="2" t="s">
        <v>1059</v>
      </c>
      <c r="D177" s="21"/>
      <c r="E177" s="3">
        <v>400000</v>
      </c>
      <c r="F177" s="21">
        <v>400000</v>
      </c>
      <c r="G177" s="3">
        <v>400000</v>
      </c>
      <c r="H177" s="21"/>
      <c r="I177" s="3"/>
      <c r="J177" s="21">
        <v>1200000</v>
      </c>
    </row>
    <row r="178" spans="2:10" ht="16.5" x14ac:dyDescent="0.3">
      <c r="B178" s="18" t="s">
        <v>129</v>
      </c>
      <c r="C178" s="18" t="s">
        <v>1051</v>
      </c>
      <c r="D178" s="19"/>
      <c r="E178" s="20"/>
      <c r="F178" s="19">
        <v>4000000</v>
      </c>
      <c r="G178" s="20">
        <v>4000000</v>
      </c>
      <c r="H178" s="19">
        <v>4000000</v>
      </c>
      <c r="I178" s="20">
        <v>1500000</v>
      </c>
      <c r="J178" s="19">
        <v>13500000</v>
      </c>
    </row>
    <row r="179" spans="2:10" ht="16.5" x14ac:dyDescent="0.3">
      <c r="B179" s="2" t="s">
        <v>62</v>
      </c>
      <c r="C179" s="2" t="s">
        <v>188</v>
      </c>
      <c r="D179" s="21">
        <v>750660</v>
      </c>
      <c r="E179" s="3">
        <v>750660</v>
      </c>
      <c r="F179" s="21"/>
      <c r="G179" s="3"/>
      <c r="H179" s="21"/>
      <c r="I179" s="3"/>
      <c r="J179" s="21">
        <v>1501320</v>
      </c>
    </row>
    <row r="180" spans="2:10" ht="16.5" x14ac:dyDescent="0.3">
      <c r="B180" s="18" t="s">
        <v>62</v>
      </c>
      <c r="C180" s="18" t="s">
        <v>184</v>
      </c>
      <c r="D180" s="19">
        <v>1033350</v>
      </c>
      <c r="E180" s="20">
        <v>1033350</v>
      </c>
      <c r="F180" s="19"/>
      <c r="G180" s="20"/>
      <c r="H180" s="19"/>
      <c r="I180" s="20"/>
      <c r="J180" s="19">
        <v>2066700</v>
      </c>
    </row>
    <row r="181" spans="2:10" ht="16.5" x14ac:dyDescent="0.3">
      <c r="B181" s="2" t="s">
        <v>62</v>
      </c>
      <c r="C181" s="2" t="s">
        <v>196</v>
      </c>
      <c r="D181" s="21">
        <v>640000</v>
      </c>
      <c r="E181" s="3"/>
      <c r="F181" s="21"/>
      <c r="G181" s="3"/>
      <c r="H181" s="21"/>
      <c r="I181" s="3"/>
      <c r="J181" s="21">
        <v>640000</v>
      </c>
    </row>
    <row r="182" spans="2:10" ht="16.5" x14ac:dyDescent="0.3">
      <c r="B182" s="18" t="s">
        <v>62</v>
      </c>
      <c r="C182" s="18" t="s">
        <v>192</v>
      </c>
      <c r="D182" s="19">
        <v>200000</v>
      </c>
      <c r="E182" s="20"/>
      <c r="F182" s="19"/>
      <c r="G182" s="20"/>
      <c r="H182" s="19"/>
      <c r="I182" s="20"/>
      <c r="J182" s="19">
        <v>200000</v>
      </c>
    </row>
    <row r="183" spans="2:10" ht="16.5" x14ac:dyDescent="0.3">
      <c r="B183" s="2" t="s">
        <v>2288</v>
      </c>
      <c r="C183" s="2" t="s">
        <v>199</v>
      </c>
      <c r="D183" s="21">
        <v>27177123</v>
      </c>
      <c r="E183" s="3"/>
      <c r="F183" s="21"/>
      <c r="G183" s="3"/>
      <c r="H183" s="21"/>
      <c r="I183" s="3"/>
      <c r="J183" s="21">
        <v>27177123</v>
      </c>
    </row>
    <row r="184" spans="2:10" ht="16.5" x14ac:dyDescent="0.3">
      <c r="B184" s="18" t="s">
        <v>2288</v>
      </c>
      <c r="C184" s="18" t="s">
        <v>209</v>
      </c>
      <c r="D184" s="19">
        <v>129027100</v>
      </c>
      <c r="E184" s="20"/>
      <c r="F184" s="19"/>
      <c r="G184" s="20"/>
      <c r="H184" s="19"/>
      <c r="I184" s="20"/>
      <c r="J184" s="19">
        <v>129027100</v>
      </c>
    </row>
    <row r="185" spans="2:10" ht="16.5" x14ac:dyDescent="0.3">
      <c r="B185" s="2" t="s">
        <v>49</v>
      </c>
      <c r="C185" s="2" t="s">
        <v>217</v>
      </c>
      <c r="D185" s="21">
        <v>5000000</v>
      </c>
      <c r="E185" s="3">
        <v>5000000</v>
      </c>
      <c r="F185" s="21"/>
      <c r="G185" s="3"/>
      <c r="H185" s="21"/>
      <c r="I185" s="3"/>
      <c r="J185" s="21">
        <v>10000000</v>
      </c>
    </row>
    <row r="186" spans="2:10" ht="16.5" x14ac:dyDescent="0.3">
      <c r="B186" s="18" t="s">
        <v>49</v>
      </c>
      <c r="C186" s="18" t="s">
        <v>223</v>
      </c>
      <c r="D186" s="19">
        <v>1200000</v>
      </c>
      <c r="E186" s="20">
        <v>800000</v>
      </c>
      <c r="F186" s="19">
        <v>450000</v>
      </c>
      <c r="G186" s="20"/>
      <c r="H186" s="19"/>
      <c r="I186" s="20"/>
      <c r="J186" s="19">
        <v>2450000</v>
      </c>
    </row>
    <row r="187" spans="2:10" ht="16.5" x14ac:dyDescent="0.3">
      <c r="B187" s="2" t="s">
        <v>49</v>
      </c>
      <c r="C187" s="2" t="s">
        <v>212</v>
      </c>
      <c r="D187" s="21">
        <v>4252000</v>
      </c>
      <c r="E187" s="3"/>
      <c r="F187" s="21"/>
      <c r="G187" s="3"/>
      <c r="H187" s="21"/>
      <c r="I187" s="3"/>
      <c r="J187" s="21">
        <v>4252000</v>
      </c>
    </row>
    <row r="188" spans="2:10" ht="16.5" x14ac:dyDescent="0.3">
      <c r="B188" s="18" t="s">
        <v>49</v>
      </c>
      <c r="C188" s="18" t="s">
        <v>237</v>
      </c>
      <c r="D188" s="19">
        <v>568000</v>
      </c>
      <c r="E188" s="20">
        <v>1238000</v>
      </c>
      <c r="F188" s="19">
        <v>771000</v>
      </c>
      <c r="G188" s="20">
        <v>627000</v>
      </c>
      <c r="H188" s="19">
        <v>367000</v>
      </c>
      <c r="I188" s="20">
        <v>300000</v>
      </c>
      <c r="J188" s="19">
        <v>3871000</v>
      </c>
    </row>
    <row r="189" spans="2:10" ht="16.5" x14ac:dyDescent="0.3">
      <c r="B189" s="2" t="s">
        <v>49</v>
      </c>
      <c r="C189" s="2" t="s">
        <v>242</v>
      </c>
      <c r="D189" s="21"/>
      <c r="E189" s="3"/>
      <c r="F189" s="21">
        <v>500000</v>
      </c>
      <c r="G189" s="3">
        <v>500000</v>
      </c>
      <c r="H189" s="21"/>
      <c r="I189" s="3"/>
      <c r="J189" s="21">
        <v>1000000</v>
      </c>
    </row>
    <row r="190" spans="2:10" ht="16.5" x14ac:dyDescent="0.3">
      <c r="B190" s="18" t="s">
        <v>49</v>
      </c>
      <c r="C190" s="18" t="s">
        <v>229</v>
      </c>
      <c r="D190" s="19">
        <v>3000000</v>
      </c>
      <c r="E190" s="20">
        <v>4000000</v>
      </c>
      <c r="F190" s="19">
        <v>3000000</v>
      </c>
      <c r="G190" s="20"/>
      <c r="H190" s="19"/>
      <c r="I190" s="20"/>
      <c r="J190" s="19">
        <v>10000000</v>
      </c>
    </row>
    <row r="191" spans="2:10" ht="16.5" x14ac:dyDescent="0.3">
      <c r="B191" s="2" t="s">
        <v>49</v>
      </c>
      <c r="C191" s="2" t="s">
        <v>234</v>
      </c>
      <c r="D191" s="21">
        <v>120000</v>
      </c>
      <c r="E191" s="3">
        <v>3100000</v>
      </c>
      <c r="F191" s="21">
        <v>3500000</v>
      </c>
      <c r="G191" s="3"/>
      <c r="H191" s="21"/>
      <c r="I191" s="3"/>
      <c r="J191" s="21">
        <v>6720000</v>
      </c>
    </row>
    <row r="192" spans="2:10" ht="16.5" x14ac:dyDescent="0.3">
      <c r="B192" s="18" t="s">
        <v>2288</v>
      </c>
      <c r="C192" s="18" t="s">
        <v>257</v>
      </c>
      <c r="D192" s="19">
        <v>54698040.710000001</v>
      </c>
      <c r="E192" s="20"/>
      <c r="F192" s="19"/>
      <c r="G192" s="20"/>
      <c r="H192" s="19"/>
      <c r="I192" s="20"/>
      <c r="J192" s="19">
        <v>54698040.710000001</v>
      </c>
    </row>
    <row r="193" spans="2:10" ht="16.5" x14ac:dyDescent="0.3">
      <c r="B193" s="2" t="s">
        <v>2288</v>
      </c>
      <c r="C193" s="2" t="s">
        <v>260</v>
      </c>
      <c r="D193" s="21">
        <v>41342390</v>
      </c>
      <c r="E193" s="3"/>
      <c r="F193" s="21"/>
      <c r="G193" s="3"/>
      <c r="H193" s="21"/>
      <c r="I193" s="3"/>
      <c r="J193" s="21">
        <v>41342390</v>
      </c>
    </row>
    <row r="194" spans="2:10" ht="16.5" x14ac:dyDescent="0.3">
      <c r="B194" s="18" t="s">
        <v>247</v>
      </c>
      <c r="C194" s="18" t="s">
        <v>248</v>
      </c>
      <c r="D194" s="19">
        <v>2888000</v>
      </c>
      <c r="E194" s="20"/>
      <c r="F194" s="19"/>
      <c r="G194" s="20"/>
      <c r="H194" s="19"/>
      <c r="I194" s="20"/>
      <c r="J194" s="19">
        <v>2888000</v>
      </c>
    </row>
    <row r="195" spans="2:10" ht="16.5" x14ac:dyDescent="0.3">
      <c r="B195" s="2" t="s">
        <v>49</v>
      </c>
      <c r="C195" s="2" t="s">
        <v>253</v>
      </c>
      <c r="D195" s="21">
        <v>105000</v>
      </c>
      <c r="E195" s="3">
        <v>3000000</v>
      </c>
      <c r="F195" s="21">
        <v>500000</v>
      </c>
      <c r="G195" s="3"/>
      <c r="H195" s="21"/>
      <c r="I195" s="3"/>
      <c r="J195" s="21">
        <v>3605000</v>
      </c>
    </row>
    <row r="196" spans="2:10" ht="16.5" x14ac:dyDescent="0.3">
      <c r="B196" s="18" t="s">
        <v>27</v>
      </c>
      <c r="C196" s="18" t="s">
        <v>262</v>
      </c>
      <c r="D196" s="19">
        <v>1600000</v>
      </c>
      <c r="E196" s="20">
        <v>1000000</v>
      </c>
      <c r="F196" s="19"/>
      <c r="G196" s="20"/>
      <c r="H196" s="19"/>
      <c r="I196" s="20"/>
      <c r="J196" s="19">
        <v>2600000</v>
      </c>
    </row>
    <row r="197" spans="2:10" ht="16.5" x14ac:dyDescent="0.3">
      <c r="B197" s="2" t="s">
        <v>129</v>
      </c>
      <c r="C197" s="2" t="s">
        <v>268</v>
      </c>
      <c r="D197" s="21"/>
      <c r="E197" s="3">
        <v>180000</v>
      </c>
      <c r="F197" s="21"/>
      <c r="G197" s="3"/>
      <c r="H197" s="21"/>
      <c r="I197" s="3"/>
      <c r="J197" s="21">
        <v>180000</v>
      </c>
    </row>
    <row r="198" spans="2:10" ht="16.5" x14ac:dyDescent="0.3">
      <c r="B198" s="18" t="s">
        <v>49</v>
      </c>
      <c r="C198" s="18" t="s">
        <v>283</v>
      </c>
      <c r="D198" s="19"/>
      <c r="E198" s="20"/>
      <c r="F198" s="19">
        <v>100000</v>
      </c>
      <c r="G198" s="20">
        <v>3000000</v>
      </c>
      <c r="H198" s="19">
        <v>3000000</v>
      </c>
      <c r="I198" s="20"/>
      <c r="J198" s="19">
        <v>6100000</v>
      </c>
    </row>
    <row r="199" spans="2:10" ht="16.5" x14ac:dyDescent="0.3">
      <c r="B199" s="2" t="s">
        <v>49</v>
      </c>
      <c r="C199" s="2" t="s">
        <v>288</v>
      </c>
      <c r="D199" s="21"/>
      <c r="E199" s="3"/>
      <c r="F199" s="21">
        <v>200000</v>
      </c>
      <c r="G199" s="3">
        <v>2500000</v>
      </c>
      <c r="H199" s="21">
        <v>2300000</v>
      </c>
      <c r="I199" s="3"/>
      <c r="J199" s="21">
        <v>5000000</v>
      </c>
    </row>
    <row r="200" spans="2:10" ht="16.5" x14ac:dyDescent="0.3">
      <c r="B200" s="18" t="s">
        <v>49</v>
      </c>
      <c r="C200" s="18" t="s">
        <v>274</v>
      </c>
      <c r="D200" s="19">
        <v>307500</v>
      </c>
      <c r="E200" s="20">
        <v>4500000</v>
      </c>
      <c r="F200" s="19">
        <v>4500000</v>
      </c>
      <c r="G200" s="20">
        <v>4000000</v>
      </c>
      <c r="H200" s="19"/>
      <c r="I200" s="20"/>
      <c r="J200" s="19">
        <v>13307500</v>
      </c>
    </row>
    <row r="201" spans="2:10" ht="16.5" x14ac:dyDescent="0.3">
      <c r="B201" s="2" t="s">
        <v>49</v>
      </c>
      <c r="C201" s="2" t="s">
        <v>292</v>
      </c>
      <c r="D201" s="21"/>
      <c r="E201" s="3"/>
      <c r="F201" s="21">
        <v>100000</v>
      </c>
      <c r="G201" s="3">
        <v>4000000</v>
      </c>
      <c r="H201" s="21">
        <v>3000000</v>
      </c>
      <c r="I201" s="3"/>
      <c r="J201" s="21">
        <v>7100000</v>
      </c>
    </row>
    <row r="202" spans="2:10" ht="16.5" x14ac:dyDescent="0.3">
      <c r="B202" s="18" t="s">
        <v>49</v>
      </c>
      <c r="C202" s="18" t="s">
        <v>295</v>
      </c>
      <c r="D202" s="19"/>
      <c r="E202" s="20"/>
      <c r="F202" s="19">
        <v>3000000</v>
      </c>
      <c r="G202" s="20">
        <v>5000000</v>
      </c>
      <c r="H202" s="19"/>
      <c r="I202" s="20"/>
      <c r="J202" s="19">
        <v>8000000</v>
      </c>
    </row>
    <row r="203" spans="2:10" ht="16.5" x14ac:dyDescent="0.3">
      <c r="B203" s="2" t="s">
        <v>299</v>
      </c>
      <c r="C203" s="2" t="s">
        <v>308</v>
      </c>
      <c r="D203" s="21">
        <v>1713155.58</v>
      </c>
      <c r="E203" s="3"/>
      <c r="F203" s="21"/>
      <c r="G203" s="3"/>
      <c r="H203" s="21"/>
      <c r="I203" s="3"/>
      <c r="J203" s="21">
        <v>1713155.58</v>
      </c>
    </row>
    <row r="204" spans="2:10" ht="16.5" x14ac:dyDescent="0.3">
      <c r="B204" s="18" t="s">
        <v>299</v>
      </c>
      <c r="C204" s="18" t="s">
        <v>314</v>
      </c>
      <c r="D204" s="19">
        <v>1267420.77</v>
      </c>
      <c r="E204" s="20"/>
      <c r="F204" s="19"/>
      <c r="G204" s="20"/>
      <c r="H204" s="19"/>
      <c r="I204" s="20"/>
      <c r="J204" s="19">
        <v>1267420.77</v>
      </c>
    </row>
    <row r="205" spans="2:10" ht="16.5" x14ac:dyDescent="0.3">
      <c r="B205" s="2" t="s">
        <v>299</v>
      </c>
      <c r="C205" s="2" t="s">
        <v>300</v>
      </c>
      <c r="D205" s="21">
        <v>1032532.9</v>
      </c>
      <c r="E205" s="3"/>
      <c r="F205" s="21"/>
      <c r="G205" s="3"/>
      <c r="H205" s="21"/>
      <c r="I205" s="3"/>
      <c r="J205" s="21">
        <v>1032532.9</v>
      </c>
    </row>
    <row r="206" spans="2:10" ht="16.5" x14ac:dyDescent="0.3">
      <c r="B206" s="18" t="s">
        <v>299</v>
      </c>
      <c r="C206" s="18" t="s">
        <v>321</v>
      </c>
      <c r="D206" s="19">
        <v>7991954.6100000003</v>
      </c>
      <c r="E206" s="20"/>
      <c r="F206" s="19"/>
      <c r="G206" s="20"/>
      <c r="H206" s="19"/>
      <c r="I206" s="20"/>
      <c r="J206" s="19">
        <v>7991954.6100000003</v>
      </c>
    </row>
    <row r="207" spans="2:10" ht="16.5" x14ac:dyDescent="0.3">
      <c r="B207" s="2" t="s">
        <v>299</v>
      </c>
      <c r="C207" s="2" t="s">
        <v>318</v>
      </c>
      <c r="D207" s="21">
        <v>2642281.52</v>
      </c>
      <c r="E207" s="3"/>
      <c r="F207" s="21"/>
      <c r="G207" s="3"/>
      <c r="H207" s="21"/>
      <c r="I207" s="3"/>
      <c r="J207" s="21">
        <v>2642281.52</v>
      </c>
    </row>
    <row r="208" spans="2:10" ht="16.5" x14ac:dyDescent="0.3">
      <c r="B208" s="18" t="s">
        <v>299</v>
      </c>
      <c r="C208" s="18" t="s">
        <v>325</v>
      </c>
      <c r="D208" s="19">
        <v>297045</v>
      </c>
      <c r="E208" s="20"/>
      <c r="F208" s="19"/>
      <c r="G208" s="20"/>
      <c r="H208" s="19"/>
      <c r="I208" s="20"/>
      <c r="J208" s="19">
        <v>297045</v>
      </c>
    </row>
    <row r="209" spans="2:10" ht="16.5" x14ac:dyDescent="0.3">
      <c r="B209" s="2" t="s">
        <v>49</v>
      </c>
      <c r="C209" s="2" t="s">
        <v>329</v>
      </c>
      <c r="D209" s="21">
        <v>2191914.0299999998</v>
      </c>
      <c r="E209" s="3">
        <v>752220.61</v>
      </c>
      <c r="F209" s="21"/>
      <c r="G209" s="3"/>
      <c r="H209" s="21"/>
      <c r="I209" s="3"/>
      <c r="J209" s="21">
        <v>2944134.6399999997</v>
      </c>
    </row>
    <row r="210" spans="2:10" ht="16.5" x14ac:dyDescent="0.3">
      <c r="B210" s="18" t="s">
        <v>299</v>
      </c>
      <c r="C210" s="18" t="s">
        <v>334</v>
      </c>
      <c r="D210" s="19">
        <v>2157849.09</v>
      </c>
      <c r="E210" s="20"/>
      <c r="F210" s="19"/>
      <c r="G210" s="20"/>
      <c r="H210" s="19"/>
      <c r="I210" s="20"/>
      <c r="J210" s="19">
        <v>2157849.09</v>
      </c>
    </row>
    <row r="211" spans="2:10" ht="16.5" x14ac:dyDescent="0.3">
      <c r="B211" s="2" t="s">
        <v>339</v>
      </c>
      <c r="C211" s="2" t="s">
        <v>340</v>
      </c>
      <c r="D211" s="21">
        <v>1150000</v>
      </c>
      <c r="E211" s="3">
        <v>1150000</v>
      </c>
      <c r="F211" s="21"/>
      <c r="G211" s="3"/>
      <c r="H211" s="21"/>
      <c r="I211" s="3"/>
      <c r="J211" s="21">
        <v>2300000</v>
      </c>
    </row>
    <row r="212" spans="2:10" ht="16.5" x14ac:dyDescent="0.3">
      <c r="B212" s="18" t="s">
        <v>339</v>
      </c>
      <c r="C212" s="18" t="s">
        <v>347</v>
      </c>
      <c r="D212" s="19"/>
      <c r="E212" s="20"/>
      <c r="F212" s="19"/>
      <c r="G212" s="20"/>
      <c r="H212" s="19">
        <v>100000</v>
      </c>
      <c r="I212" s="20">
        <v>150000</v>
      </c>
      <c r="J212" s="19">
        <v>250000</v>
      </c>
    </row>
    <row r="213" spans="2:10" ht="16.5" x14ac:dyDescent="0.3">
      <c r="B213" s="2" t="s">
        <v>339</v>
      </c>
      <c r="C213" s="2" t="s">
        <v>344</v>
      </c>
      <c r="D213" s="21"/>
      <c r="E213" s="3"/>
      <c r="F213" s="21"/>
      <c r="G213" s="3">
        <v>800000</v>
      </c>
      <c r="H213" s="21"/>
      <c r="I213" s="3"/>
      <c r="J213" s="21">
        <v>800000</v>
      </c>
    </row>
    <row r="214" spans="2:10" ht="16.5" x14ac:dyDescent="0.3">
      <c r="B214" s="18" t="s">
        <v>2292</v>
      </c>
      <c r="C214" s="18" t="s">
        <v>350</v>
      </c>
      <c r="D214" s="19">
        <v>4920000</v>
      </c>
      <c r="E214" s="20"/>
      <c r="F214" s="19"/>
      <c r="G214" s="20"/>
      <c r="H214" s="19"/>
      <c r="I214" s="20"/>
      <c r="J214" s="19">
        <v>4920000</v>
      </c>
    </row>
    <row r="215" spans="2:10" ht="16.5" x14ac:dyDescent="0.3">
      <c r="B215" s="2" t="s">
        <v>339</v>
      </c>
      <c r="C215" s="2" t="s">
        <v>363</v>
      </c>
      <c r="D215" s="21"/>
      <c r="E215" s="3"/>
      <c r="F215" s="21"/>
      <c r="G215" s="3">
        <v>150000</v>
      </c>
      <c r="H215" s="21">
        <v>600000</v>
      </c>
      <c r="I215" s="3"/>
      <c r="J215" s="21">
        <v>750000</v>
      </c>
    </row>
    <row r="216" spans="2:10" ht="16.5" x14ac:dyDescent="0.3">
      <c r="B216" s="18" t="s">
        <v>339</v>
      </c>
      <c r="C216" s="18" t="s">
        <v>360</v>
      </c>
      <c r="D216" s="19"/>
      <c r="E216" s="20"/>
      <c r="F216" s="19"/>
      <c r="G216" s="20">
        <v>200000</v>
      </c>
      <c r="H216" s="19">
        <v>1200000</v>
      </c>
      <c r="I216" s="20">
        <v>1600000</v>
      </c>
      <c r="J216" s="19">
        <v>3000000</v>
      </c>
    </row>
    <row r="217" spans="2:10" ht="17.25" thickBot="1" x14ac:dyDescent="0.35">
      <c r="B217" s="28" t="s">
        <v>2307</v>
      </c>
      <c r="C217" s="29"/>
      <c r="D217" s="22">
        <v>400332738.49374986</v>
      </c>
      <c r="E217" s="23">
        <v>196920147.63500005</v>
      </c>
      <c r="F217" s="22">
        <v>126640447.325</v>
      </c>
      <c r="G217" s="23">
        <v>96411451.575000003</v>
      </c>
      <c r="H217" s="22">
        <v>70435042.981250003</v>
      </c>
      <c r="I217" s="23">
        <v>54484455.350000001</v>
      </c>
      <c r="J217" s="22">
        <v>945224283.36000001</v>
      </c>
    </row>
  </sheetData>
  <mergeCells count="4">
    <mergeCell ref="D2:I2"/>
    <mergeCell ref="J2:J3"/>
    <mergeCell ref="B217:C217"/>
    <mergeCell ref="B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424AA-86F8-4E38-9240-3B6BF7BFCDCD}">
  <dimension ref="A1:AB469"/>
  <sheetViews>
    <sheetView showGridLines="0" topLeftCell="H1" workbookViewId="0">
      <selection activeCell="A2" sqref="A2"/>
    </sheetView>
  </sheetViews>
  <sheetFormatPr defaultRowHeight="15" x14ac:dyDescent="0.25"/>
  <cols>
    <col min="1" max="1" width="11.140625" bestFit="1" customWidth="1"/>
    <col min="2" max="2" width="37.5703125" customWidth="1"/>
    <col min="3" max="3" width="29.85546875" customWidth="1"/>
    <col min="4" max="4" width="16.140625" customWidth="1"/>
    <col min="6" max="6" width="16.28515625" customWidth="1"/>
    <col min="7" max="7" width="18" customWidth="1"/>
    <col min="8" max="8" width="29" customWidth="1"/>
    <col min="9" max="9" width="22.7109375" customWidth="1"/>
    <col min="10" max="10" width="33.5703125" customWidth="1"/>
    <col min="11" max="11" width="19.140625" hidden="1" customWidth="1"/>
    <col min="12" max="12" width="20.140625" hidden="1" customWidth="1"/>
    <col min="13" max="13" width="28.7109375" hidden="1" customWidth="1"/>
    <col min="14" max="14" width="18.5703125" hidden="1" customWidth="1"/>
    <col min="15" max="15" width="71.140625" hidden="1" customWidth="1"/>
    <col min="16" max="16" width="73.42578125" hidden="1" customWidth="1"/>
    <col min="17" max="17" width="13.7109375" customWidth="1"/>
    <col min="18" max="18" width="36.5703125" customWidth="1"/>
    <col min="20" max="21" width="19.5703125" customWidth="1"/>
    <col min="22" max="22" width="21.28515625" customWidth="1"/>
    <col min="23" max="23" width="17.85546875" customWidth="1"/>
    <col min="24" max="24" width="12" customWidth="1"/>
    <col min="25" max="25" width="22.5703125" customWidth="1"/>
    <col min="26" max="26" width="20.85546875" customWidth="1"/>
    <col min="27" max="27" width="17" customWidth="1"/>
    <col min="28" max="28" width="45.140625" hidden="1" customWidth="1"/>
    <col min="29" max="29" width="49.85546875" customWidth="1"/>
  </cols>
  <sheetData>
    <row r="1" spans="1:28" ht="16.5" x14ac:dyDescent="0.25">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4" t="s">
        <v>2300</v>
      </c>
      <c r="U1" s="13" t="s">
        <v>19</v>
      </c>
      <c r="V1" s="13" t="s">
        <v>20</v>
      </c>
      <c r="W1" s="13" t="s">
        <v>21</v>
      </c>
      <c r="X1" s="13" t="s">
        <v>22</v>
      </c>
      <c r="Y1" s="13" t="s">
        <v>23</v>
      </c>
      <c r="Z1" s="13" t="s">
        <v>24</v>
      </c>
      <c r="AA1" s="13" t="s">
        <v>25</v>
      </c>
      <c r="AB1" s="13" t="s">
        <v>2299</v>
      </c>
    </row>
    <row r="2" spans="1:28" ht="16.5" x14ac:dyDescent="0.3">
      <c r="A2" s="9" t="s">
        <v>26</v>
      </c>
      <c r="B2" s="8" t="s">
        <v>2295</v>
      </c>
      <c r="C2" s="8" t="s">
        <v>1022</v>
      </c>
      <c r="D2" s="8" t="s">
        <v>200</v>
      </c>
      <c r="E2" s="8" t="s">
        <v>52</v>
      </c>
      <c r="F2" s="8" t="s">
        <v>31</v>
      </c>
      <c r="G2" s="8" t="s">
        <v>32</v>
      </c>
      <c r="H2" s="8" t="s">
        <v>1023</v>
      </c>
      <c r="I2" s="8" t="s">
        <v>1024</v>
      </c>
      <c r="J2" s="8" t="s">
        <v>1025</v>
      </c>
      <c r="K2" s="8" t="s">
        <v>166</v>
      </c>
      <c r="L2" s="8" t="s">
        <v>166</v>
      </c>
      <c r="M2" s="8" t="s">
        <v>1026</v>
      </c>
      <c r="N2" s="8" t="s">
        <v>166</v>
      </c>
      <c r="O2" s="8" t="s">
        <v>166</v>
      </c>
      <c r="P2" s="8" t="s">
        <v>127</v>
      </c>
      <c r="Q2" s="8" t="s">
        <v>1027</v>
      </c>
      <c r="R2" s="8">
        <v>2025</v>
      </c>
      <c r="S2" s="10" t="s">
        <v>48</v>
      </c>
      <c r="T2" s="15">
        <v>15000000</v>
      </c>
      <c r="U2" s="10" t="s">
        <v>32</v>
      </c>
      <c r="V2" s="8" t="s">
        <v>166</v>
      </c>
      <c r="W2" s="8" t="s">
        <v>1028</v>
      </c>
      <c r="X2" s="10">
        <v>52</v>
      </c>
      <c r="Y2" s="10" t="s">
        <v>46</v>
      </c>
      <c r="Z2" s="10" t="s">
        <v>208</v>
      </c>
      <c r="AA2" s="11">
        <v>19</v>
      </c>
      <c r="AB2" s="10" t="s">
        <v>2302</v>
      </c>
    </row>
    <row r="3" spans="1:28" ht="16.5" x14ac:dyDescent="0.3">
      <c r="A3" s="9" t="s">
        <v>26</v>
      </c>
      <c r="B3" s="8" t="s">
        <v>2295</v>
      </c>
      <c r="C3" s="8" t="s">
        <v>1022</v>
      </c>
      <c r="D3" s="8" t="s">
        <v>200</v>
      </c>
      <c r="E3" s="8" t="s">
        <v>52</v>
      </c>
      <c r="F3" s="8" t="s">
        <v>31</v>
      </c>
      <c r="G3" s="8" t="s">
        <v>32</v>
      </c>
      <c r="H3" s="8" t="s">
        <v>1023</v>
      </c>
      <c r="I3" s="8" t="s">
        <v>1024</v>
      </c>
      <c r="J3" s="8" t="s">
        <v>1025</v>
      </c>
      <c r="K3" s="8" t="s">
        <v>166</v>
      </c>
      <c r="L3" s="8" t="s">
        <v>166</v>
      </c>
      <c r="M3" s="8" t="s">
        <v>1026</v>
      </c>
      <c r="N3" s="8" t="s">
        <v>166</v>
      </c>
      <c r="O3" s="8" t="s">
        <v>166</v>
      </c>
      <c r="P3" s="8" t="s">
        <v>127</v>
      </c>
      <c r="Q3" s="8" t="s">
        <v>1027</v>
      </c>
      <c r="R3" s="8">
        <v>2026</v>
      </c>
      <c r="S3" s="10" t="s">
        <v>48</v>
      </c>
      <c r="T3" s="15">
        <v>25000000</v>
      </c>
      <c r="U3" s="10" t="s">
        <v>32</v>
      </c>
      <c r="V3" s="8" t="s">
        <v>166</v>
      </c>
      <c r="W3" s="8" t="s">
        <v>1028</v>
      </c>
      <c r="X3" s="10">
        <v>52</v>
      </c>
      <c r="Y3" s="10" t="s">
        <v>46</v>
      </c>
      <c r="Z3" s="10" t="s">
        <v>208</v>
      </c>
      <c r="AA3" s="11">
        <v>19</v>
      </c>
      <c r="AB3" s="10" t="s">
        <v>2302</v>
      </c>
    </row>
    <row r="4" spans="1:28" ht="16.5" x14ac:dyDescent="0.3">
      <c r="A4" s="9" t="s">
        <v>26</v>
      </c>
      <c r="B4" s="8" t="s">
        <v>2295</v>
      </c>
      <c r="C4" s="8" t="s">
        <v>1022</v>
      </c>
      <c r="D4" s="8" t="s">
        <v>200</v>
      </c>
      <c r="E4" s="8" t="s">
        <v>52</v>
      </c>
      <c r="F4" s="8" t="s">
        <v>31</v>
      </c>
      <c r="G4" s="8" t="s">
        <v>32</v>
      </c>
      <c r="H4" s="8" t="s">
        <v>1023</v>
      </c>
      <c r="I4" s="8" t="s">
        <v>1024</v>
      </c>
      <c r="J4" s="8" t="s">
        <v>1025</v>
      </c>
      <c r="K4" s="8" t="s">
        <v>166</v>
      </c>
      <c r="L4" s="8" t="s">
        <v>166</v>
      </c>
      <c r="M4" s="8" t="s">
        <v>1026</v>
      </c>
      <c r="N4" s="8" t="s">
        <v>166</v>
      </c>
      <c r="O4" s="8" t="s">
        <v>166</v>
      </c>
      <c r="P4" s="8" t="s">
        <v>127</v>
      </c>
      <c r="Q4" s="8" t="s">
        <v>1027</v>
      </c>
      <c r="R4" s="8">
        <v>2027</v>
      </c>
      <c r="S4" s="10" t="s">
        <v>48</v>
      </c>
      <c r="T4" s="15">
        <v>26000000</v>
      </c>
      <c r="U4" s="10" t="s">
        <v>32</v>
      </c>
      <c r="V4" s="8" t="s">
        <v>166</v>
      </c>
      <c r="W4" s="8" t="s">
        <v>1028</v>
      </c>
      <c r="X4" s="10">
        <v>52</v>
      </c>
      <c r="Y4" s="10" t="s">
        <v>46</v>
      </c>
      <c r="Z4" s="10" t="s">
        <v>208</v>
      </c>
      <c r="AA4" s="11">
        <v>19</v>
      </c>
      <c r="AB4" s="10" t="s">
        <v>2302</v>
      </c>
    </row>
    <row r="5" spans="1:28" ht="16.5" x14ac:dyDescent="0.3">
      <c r="A5" s="9" t="s">
        <v>26</v>
      </c>
      <c r="B5" s="8" t="s">
        <v>2295</v>
      </c>
      <c r="C5" s="8" t="s">
        <v>1022</v>
      </c>
      <c r="D5" s="8" t="s">
        <v>200</v>
      </c>
      <c r="E5" s="8" t="s">
        <v>52</v>
      </c>
      <c r="F5" s="8" t="s">
        <v>31</v>
      </c>
      <c r="G5" s="8" t="s">
        <v>32</v>
      </c>
      <c r="H5" s="8" t="s">
        <v>1023</v>
      </c>
      <c r="I5" s="8" t="s">
        <v>1024</v>
      </c>
      <c r="J5" s="8" t="s">
        <v>1025</v>
      </c>
      <c r="K5" s="8" t="s">
        <v>166</v>
      </c>
      <c r="L5" s="8" t="s">
        <v>166</v>
      </c>
      <c r="M5" s="8" t="s">
        <v>1026</v>
      </c>
      <c r="N5" s="8" t="s">
        <v>166</v>
      </c>
      <c r="O5" s="8" t="s">
        <v>166</v>
      </c>
      <c r="P5" s="8" t="s">
        <v>127</v>
      </c>
      <c r="Q5" s="8" t="s">
        <v>1027</v>
      </c>
      <c r="R5" s="8">
        <v>2028</v>
      </c>
      <c r="S5" s="10" t="s">
        <v>48</v>
      </c>
      <c r="T5" s="15">
        <v>27000000</v>
      </c>
      <c r="U5" s="10" t="s">
        <v>32</v>
      </c>
      <c r="V5" s="8" t="s">
        <v>166</v>
      </c>
      <c r="W5" s="8" t="s">
        <v>1028</v>
      </c>
      <c r="X5" s="10">
        <v>52</v>
      </c>
      <c r="Y5" s="10" t="s">
        <v>46</v>
      </c>
      <c r="Z5" s="10" t="s">
        <v>208</v>
      </c>
      <c r="AA5" s="11">
        <v>19</v>
      </c>
      <c r="AB5" s="10" t="s">
        <v>2302</v>
      </c>
    </row>
    <row r="6" spans="1:28" ht="16.5" x14ac:dyDescent="0.3">
      <c r="A6" s="9" t="s">
        <v>26</v>
      </c>
      <c r="B6" s="8" t="s">
        <v>2295</v>
      </c>
      <c r="C6" s="8" t="s">
        <v>1022</v>
      </c>
      <c r="D6" s="8" t="s">
        <v>200</v>
      </c>
      <c r="E6" s="8" t="s">
        <v>52</v>
      </c>
      <c r="F6" s="8" t="s">
        <v>31</v>
      </c>
      <c r="G6" s="8" t="s">
        <v>32</v>
      </c>
      <c r="H6" s="8" t="s">
        <v>1023</v>
      </c>
      <c r="I6" s="8" t="s">
        <v>1024</v>
      </c>
      <c r="J6" s="8" t="s">
        <v>1025</v>
      </c>
      <c r="K6" s="8" t="s">
        <v>166</v>
      </c>
      <c r="L6" s="8" t="s">
        <v>166</v>
      </c>
      <c r="M6" s="8" t="s">
        <v>1026</v>
      </c>
      <c r="N6" s="8" t="s">
        <v>166</v>
      </c>
      <c r="O6" s="8" t="s">
        <v>166</v>
      </c>
      <c r="P6" s="8" t="s">
        <v>127</v>
      </c>
      <c r="Q6" s="8" t="s">
        <v>1027</v>
      </c>
      <c r="R6" s="8">
        <v>2029</v>
      </c>
      <c r="S6" s="10" t="s">
        <v>48</v>
      </c>
      <c r="T6" s="15">
        <v>27000000</v>
      </c>
      <c r="U6" s="10" t="s">
        <v>32</v>
      </c>
      <c r="V6" s="8" t="s">
        <v>166</v>
      </c>
      <c r="W6" s="8" t="s">
        <v>1028</v>
      </c>
      <c r="X6" s="10">
        <v>52</v>
      </c>
      <c r="Y6" s="10" t="s">
        <v>46</v>
      </c>
      <c r="Z6" s="10" t="s">
        <v>208</v>
      </c>
      <c r="AA6" s="11">
        <v>19</v>
      </c>
      <c r="AB6" s="10" t="s">
        <v>2302</v>
      </c>
    </row>
    <row r="7" spans="1:28" ht="16.5" x14ac:dyDescent="0.3">
      <c r="A7" s="9" t="s">
        <v>26</v>
      </c>
      <c r="B7" s="8" t="s">
        <v>2295</v>
      </c>
      <c r="C7" s="8" t="s">
        <v>1022</v>
      </c>
      <c r="D7" s="8" t="s">
        <v>200</v>
      </c>
      <c r="E7" s="8" t="s">
        <v>52</v>
      </c>
      <c r="F7" s="8" t="s">
        <v>31</v>
      </c>
      <c r="G7" s="8" t="s">
        <v>32</v>
      </c>
      <c r="H7" s="8" t="s">
        <v>1023</v>
      </c>
      <c r="I7" s="8" t="s">
        <v>1024</v>
      </c>
      <c r="J7" s="8" t="s">
        <v>1025</v>
      </c>
      <c r="K7" s="8" t="s">
        <v>166</v>
      </c>
      <c r="L7" s="8" t="s">
        <v>166</v>
      </c>
      <c r="M7" s="8" t="s">
        <v>1026</v>
      </c>
      <c r="N7" s="8" t="s">
        <v>166</v>
      </c>
      <c r="O7" s="8" t="s">
        <v>166</v>
      </c>
      <c r="P7" s="8" t="s">
        <v>127</v>
      </c>
      <c r="Q7" s="8" t="s">
        <v>1027</v>
      </c>
      <c r="R7" s="8">
        <v>2030</v>
      </c>
      <c r="S7" s="10" t="s">
        <v>48</v>
      </c>
      <c r="T7" s="15">
        <v>27000000</v>
      </c>
      <c r="U7" s="10" t="s">
        <v>32</v>
      </c>
      <c r="V7" s="8" t="s">
        <v>166</v>
      </c>
      <c r="W7" s="8" t="s">
        <v>1028</v>
      </c>
      <c r="X7" s="10">
        <v>52</v>
      </c>
      <c r="Y7" s="10" t="s">
        <v>46</v>
      </c>
      <c r="Z7" s="10" t="s">
        <v>208</v>
      </c>
      <c r="AA7" s="11">
        <v>19</v>
      </c>
      <c r="AB7" s="10" t="s">
        <v>2302</v>
      </c>
    </row>
    <row r="8" spans="1:28" ht="16.5" x14ac:dyDescent="0.3">
      <c r="A8" s="9" t="s">
        <v>26</v>
      </c>
      <c r="B8" s="8" t="s">
        <v>2290</v>
      </c>
      <c r="C8" s="8" t="s">
        <v>1157</v>
      </c>
      <c r="D8" s="8" t="s">
        <v>1158</v>
      </c>
      <c r="E8" s="8" t="s">
        <v>166</v>
      </c>
      <c r="F8" s="8" t="s">
        <v>166</v>
      </c>
      <c r="G8" s="8" t="s">
        <v>166</v>
      </c>
      <c r="H8" s="8" t="s">
        <v>1159</v>
      </c>
      <c r="I8" s="8" t="s">
        <v>166</v>
      </c>
      <c r="J8" s="8" t="s">
        <v>1160</v>
      </c>
      <c r="K8" s="8" t="s">
        <v>166</v>
      </c>
      <c r="L8" s="8" t="s">
        <v>166</v>
      </c>
      <c r="M8" s="8" t="s">
        <v>1026</v>
      </c>
      <c r="N8" s="8" t="s">
        <v>166</v>
      </c>
      <c r="O8" s="8" t="s">
        <v>166</v>
      </c>
      <c r="P8" s="8" t="s">
        <v>127</v>
      </c>
      <c r="Q8" s="8" t="s">
        <v>166</v>
      </c>
      <c r="R8" s="8">
        <v>2025</v>
      </c>
      <c r="S8" s="10" t="s">
        <v>48</v>
      </c>
      <c r="T8" s="15">
        <v>7579066</v>
      </c>
      <c r="U8" s="10" t="s">
        <v>32</v>
      </c>
      <c r="V8" s="8" t="s">
        <v>166</v>
      </c>
      <c r="W8" s="8" t="s">
        <v>166</v>
      </c>
      <c r="X8" s="10">
        <v>50</v>
      </c>
      <c r="Y8" s="10" t="s">
        <v>46</v>
      </c>
      <c r="Z8" s="10" t="s">
        <v>208</v>
      </c>
      <c r="AA8" s="11">
        <v>21</v>
      </c>
      <c r="AB8" s="10" t="s">
        <v>2302</v>
      </c>
    </row>
    <row r="9" spans="1:28" ht="16.5" x14ac:dyDescent="0.3">
      <c r="A9" s="9" t="s">
        <v>26</v>
      </c>
      <c r="B9" s="8" t="s">
        <v>2290</v>
      </c>
      <c r="C9" s="8" t="s">
        <v>1157</v>
      </c>
      <c r="D9" s="8" t="s">
        <v>1158</v>
      </c>
      <c r="E9" s="8" t="s">
        <v>166</v>
      </c>
      <c r="F9" s="8" t="s">
        <v>166</v>
      </c>
      <c r="G9" s="8" t="s">
        <v>166</v>
      </c>
      <c r="H9" s="8" t="s">
        <v>1161</v>
      </c>
      <c r="I9" s="8" t="s">
        <v>166</v>
      </c>
      <c r="J9" s="8" t="s">
        <v>1160</v>
      </c>
      <c r="K9" s="8" t="s">
        <v>166</v>
      </c>
      <c r="L9" s="8" t="s">
        <v>166</v>
      </c>
      <c r="M9" s="8" t="s">
        <v>1026</v>
      </c>
      <c r="N9" s="8" t="s">
        <v>166</v>
      </c>
      <c r="O9" s="8" t="s">
        <v>166</v>
      </c>
      <c r="P9" s="8" t="s">
        <v>127</v>
      </c>
      <c r="Q9" s="8" t="s">
        <v>166</v>
      </c>
      <c r="R9" s="8">
        <v>2026</v>
      </c>
      <c r="S9" s="10" t="s">
        <v>48</v>
      </c>
      <c r="T9" s="15">
        <v>22651527</v>
      </c>
      <c r="U9" s="10" t="s">
        <v>32</v>
      </c>
      <c r="V9" s="8" t="s">
        <v>166</v>
      </c>
      <c r="W9" s="8" t="s">
        <v>166</v>
      </c>
      <c r="X9" s="10">
        <v>50</v>
      </c>
      <c r="Y9" s="10" t="s">
        <v>46</v>
      </c>
      <c r="Z9" s="10" t="s">
        <v>208</v>
      </c>
      <c r="AA9" s="11">
        <v>21</v>
      </c>
      <c r="AB9" s="10" t="s">
        <v>2302</v>
      </c>
    </row>
    <row r="10" spans="1:28" ht="16.5" x14ac:dyDescent="0.3">
      <c r="A10" s="9" t="s">
        <v>26</v>
      </c>
      <c r="B10" s="8" t="s">
        <v>2290</v>
      </c>
      <c r="C10" s="8" t="s">
        <v>1157</v>
      </c>
      <c r="D10" s="8" t="s">
        <v>1158</v>
      </c>
      <c r="E10" s="8" t="s">
        <v>166</v>
      </c>
      <c r="F10" s="8" t="s">
        <v>166</v>
      </c>
      <c r="G10" s="8" t="s">
        <v>166</v>
      </c>
      <c r="H10" s="8" t="s">
        <v>1162</v>
      </c>
      <c r="I10" s="8" t="s">
        <v>166</v>
      </c>
      <c r="J10" s="8" t="s">
        <v>1160</v>
      </c>
      <c r="K10" s="8" t="s">
        <v>166</v>
      </c>
      <c r="L10" s="8" t="s">
        <v>166</v>
      </c>
      <c r="M10" s="8" t="s">
        <v>1026</v>
      </c>
      <c r="N10" s="8" t="s">
        <v>166</v>
      </c>
      <c r="O10" s="8" t="s">
        <v>166</v>
      </c>
      <c r="P10" s="8" t="s">
        <v>127</v>
      </c>
      <c r="Q10" s="8" t="s">
        <v>166</v>
      </c>
      <c r="R10" s="8">
        <v>2027</v>
      </c>
      <c r="S10" s="10" t="s">
        <v>48</v>
      </c>
      <c r="T10" s="15">
        <v>2651527</v>
      </c>
      <c r="U10" s="10" t="s">
        <v>32</v>
      </c>
      <c r="V10" s="8" t="s">
        <v>166</v>
      </c>
      <c r="W10" s="8" t="s">
        <v>166</v>
      </c>
      <c r="X10" s="10">
        <v>50</v>
      </c>
      <c r="Y10" s="10" t="s">
        <v>46</v>
      </c>
      <c r="Z10" s="10" t="s">
        <v>208</v>
      </c>
      <c r="AA10" s="11">
        <v>21</v>
      </c>
      <c r="AB10" s="10" t="s">
        <v>2302</v>
      </c>
    </row>
    <row r="11" spans="1:28" ht="16.5" x14ac:dyDescent="0.3">
      <c r="A11" s="9" t="s">
        <v>26</v>
      </c>
      <c r="B11" s="8" t="s">
        <v>2295</v>
      </c>
      <c r="C11" s="8" t="s">
        <v>1249</v>
      </c>
      <c r="D11" s="8" t="s">
        <v>200</v>
      </c>
      <c r="E11" s="8" t="s">
        <v>52</v>
      </c>
      <c r="F11" s="8" t="s">
        <v>31</v>
      </c>
      <c r="G11" s="8" t="s">
        <v>32</v>
      </c>
      <c r="H11" s="8" t="s">
        <v>1250</v>
      </c>
      <c r="I11" s="8" t="s">
        <v>1251</v>
      </c>
      <c r="J11" s="8" t="s">
        <v>1252</v>
      </c>
      <c r="K11" s="8" t="s">
        <v>166</v>
      </c>
      <c r="L11" s="8" t="s">
        <v>166</v>
      </c>
      <c r="M11" s="8" t="s">
        <v>1026</v>
      </c>
      <c r="N11" s="8" t="s">
        <v>166</v>
      </c>
      <c r="O11" s="8" t="s">
        <v>166</v>
      </c>
      <c r="P11" s="8" t="s">
        <v>59</v>
      </c>
      <c r="Q11" s="8" t="s">
        <v>1253</v>
      </c>
      <c r="R11" s="8">
        <v>2025</v>
      </c>
      <c r="S11" s="10" t="s">
        <v>48</v>
      </c>
      <c r="T11" s="15">
        <v>8000000</v>
      </c>
      <c r="U11" s="10" t="s">
        <v>32</v>
      </c>
      <c r="V11" s="8" t="s">
        <v>166</v>
      </c>
      <c r="W11" s="8" t="s">
        <v>1028</v>
      </c>
      <c r="X11" s="10">
        <v>47</v>
      </c>
      <c r="Y11" s="10" t="s">
        <v>46</v>
      </c>
      <c r="Z11" s="10" t="s">
        <v>208</v>
      </c>
      <c r="AA11" s="11">
        <v>22</v>
      </c>
      <c r="AB11" s="10" t="s">
        <v>2302</v>
      </c>
    </row>
    <row r="12" spans="1:28" ht="16.5" x14ac:dyDescent="0.3">
      <c r="A12" s="9" t="s">
        <v>26</v>
      </c>
      <c r="B12" s="8" t="s">
        <v>2295</v>
      </c>
      <c r="C12" s="8" t="s">
        <v>1249</v>
      </c>
      <c r="D12" s="8" t="s">
        <v>200</v>
      </c>
      <c r="E12" s="8" t="s">
        <v>52</v>
      </c>
      <c r="F12" s="8" t="s">
        <v>31</v>
      </c>
      <c r="G12" s="8" t="s">
        <v>32</v>
      </c>
      <c r="H12" s="8" t="s">
        <v>1250</v>
      </c>
      <c r="I12" s="8" t="s">
        <v>1251</v>
      </c>
      <c r="J12" s="8" t="s">
        <v>1252</v>
      </c>
      <c r="K12" s="8" t="s">
        <v>166</v>
      </c>
      <c r="L12" s="8" t="s">
        <v>166</v>
      </c>
      <c r="M12" s="8" t="s">
        <v>1026</v>
      </c>
      <c r="N12" s="8" t="s">
        <v>166</v>
      </c>
      <c r="O12" s="8" t="s">
        <v>166</v>
      </c>
      <c r="P12" s="8" t="s">
        <v>59</v>
      </c>
      <c r="Q12" s="8" t="s">
        <v>1253</v>
      </c>
      <c r="R12" s="8">
        <v>2026</v>
      </c>
      <c r="S12" s="10" t="s">
        <v>48</v>
      </c>
      <c r="T12" s="15">
        <v>9000000</v>
      </c>
      <c r="U12" s="10" t="s">
        <v>32</v>
      </c>
      <c r="V12" s="8" t="s">
        <v>166</v>
      </c>
      <c r="W12" s="8" t="s">
        <v>1028</v>
      </c>
      <c r="X12" s="10">
        <v>47</v>
      </c>
      <c r="Y12" s="10" t="s">
        <v>46</v>
      </c>
      <c r="Z12" s="10" t="s">
        <v>208</v>
      </c>
      <c r="AA12" s="11">
        <v>22</v>
      </c>
      <c r="AB12" s="10" t="s">
        <v>2302</v>
      </c>
    </row>
    <row r="13" spans="1:28" ht="16.5" x14ac:dyDescent="0.3">
      <c r="A13" s="9" t="s">
        <v>26</v>
      </c>
      <c r="B13" s="8" t="s">
        <v>2295</v>
      </c>
      <c r="C13" s="8" t="s">
        <v>1249</v>
      </c>
      <c r="D13" s="8" t="s">
        <v>200</v>
      </c>
      <c r="E13" s="8" t="s">
        <v>52</v>
      </c>
      <c r="F13" s="8" t="s">
        <v>31</v>
      </c>
      <c r="G13" s="8" t="s">
        <v>32</v>
      </c>
      <c r="H13" s="8" t="s">
        <v>1250</v>
      </c>
      <c r="I13" s="8" t="s">
        <v>1251</v>
      </c>
      <c r="J13" s="8" t="s">
        <v>1252</v>
      </c>
      <c r="K13" s="8" t="s">
        <v>166</v>
      </c>
      <c r="L13" s="8" t="s">
        <v>166</v>
      </c>
      <c r="M13" s="8" t="s">
        <v>1026</v>
      </c>
      <c r="N13" s="8" t="s">
        <v>166</v>
      </c>
      <c r="O13" s="8" t="s">
        <v>166</v>
      </c>
      <c r="P13" s="8" t="s">
        <v>59</v>
      </c>
      <c r="Q13" s="8" t="s">
        <v>1253</v>
      </c>
      <c r="R13" s="8">
        <v>2027</v>
      </c>
      <c r="S13" s="10" t="s">
        <v>48</v>
      </c>
      <c r="T13" s="15">
        <v>10000000</v>
      </c>
      <c r="U13" s="10" t="s">
        <v>32</v>
      </c>
      <c r="V13" s="8" t="s">
        <v>166</v>
      </c>
      <c r="W13" s="8" t="s">
        <v>1028</v>
      </c>
      <c r="X13" s="10">
        <v>47</v>
      </c>
      <c r="Y13" s="10" t="s">
        <v>46</v>
      </c>
      <c r="Z13" s="10" t="s">
        <v>208</v>
      </c>
      <c r="AA13" s="11">
        <v>22</v>
      </c>
      <c r="AB13" s="10" t="s">
        <v>2302</v>
      </c>
    </row>
    <row r="14" spans="1:28" ht="16.5" x14ac:dyDescent="0.3">
      <c r="A14" s="9" t="s">
        <v>26</v>
      </c>
      <c r="B14" s="8" t="s">
        <v>2295</v>
      </c>
      <c r="C14" s="8" t="s">
        <v>1249</v>
      </c>
      <c r="D14" s="8" t="s">
        <v>200</v>
      </c>
      <c r="E14" s="8" t="s">
        <v>52</v>
      </c>
      <c r="F14" s="8" t="s">
        <v>31</v>
      </c>
      <c r="G14" s="8" t="s">
        <v>32</v>
      </c>
      <c r="H14" s="8" t="s">
        <v>1250</v>
      </c>
      <c r="I14" s="8" t="s">
        <v>1251</v>
      </c>
      <c r="J14" s="8" t="s">
        <v>1252</v>
      </c>
      <c r="K14" s="8" t="s">
        <v>166</v>
      </c>
      <c r="L14" s="8" t="s">
        <v>166</v>
      </c>
      <c r="M14" s="8" t="s">
        <v>1026</v>
      </c>
      <c r="N14" s="8" t="s">
        <v>166</v>
      </c>
      <c r="O14" s="8" t="s">
        <v>166</v>
      </c>
      <c r="P14" s="8" t="s">
        <v>59</v>
      </c>
      <c r="Q14" s="8" t="s">
        <v>1253</v>
      </c>
      <c r="R14" s="8">
        <v>2028</v>
      </c>
      <c r="S14" s="10" t="s">
        <v>48</v>
      </c>
      <c r="T14" s="15">
        <v>10000000</v>
      </c>
      <c r="U14" s="10" t="s">
        <v>32</v>
      </c>
      <c r="V14" s="8" t="s">
        <v>166</v>
      </c>
      <c r="W14" s="8" t="s">
        <v>1028</v>
      </c>
      <c r="X14" s="10">
        <v>47</v>
      </c>
      <c r="Y14" s="10" t="s">
        <v>46</v>
      </c>
      <c r="Z14" s="10" t="s">
        <v>208</v>
      </c>
      <c r="AA14" s="11">
        <v>22</v>
      </c>
      <c r="AB14" s="10" t="s">
        <v>2302</v>
      </c>
    </row>
    <row r="15" spans="1:28" ht="16.5" x14ac:dyDescent="0.3">
      <c r="A15" s="9" t="s">
        <v>26</v>
      </c>
      <c r="B15" s="8" t="s">
        <v>2295</v>
      </c>
      <c r="C15" s="8" t="s">
        <v>1249</v>
      </c>
      <c r="D15" s="8" t="s">
        <v>200</v>
      </c>
      <c r="E15" s="8" t="s">
        <v>52</v>
      </c>
      <c r="F15" s="8" t="s">
        <v>31</v>
      </c>
      <c r="G15" s="8" t="s">
        <v>32</v>
      </c>
      <c r="H15" s="8" t="s">
        <v>1250</v>
      </c>
      <c r="I15" s="8" t="s">
        <v>1251</v>
      </c>
      <c r="J15" s="8" t="s">
        <v>1252</v>
      </c>
      <c r="K15" s="8" t="s">
        <v>166</v>
      </c>
      <c r="L15" s="8" t="s">
        <v>166</v>
      </c>
      <c r="M15" s="8" t="s">
        <v>1026</v>
      </c>
      <c r="N15" s="8" t="s">
        <v>166</v>
      </c>
      <c r="O15" s="8" t="s">
        <v>166</v>
      </c>
      <c r="P15" s="8" t="s">
        <v>59</v>
      </c>
      <c r="Q15" s="8" t="s">
        <v>1253</v>
      </c>
      <c r="R15" s="8">
        <v>2029</v>
      </c>
      <c r="S15" s="10" t="s">
        <v>48</v>
      </c>
      <c r="T15" s="15">
        <v>10000000</v>
      </c>
      <c r="U15" s="10" t="s">
        <v>32</v>
      </c>
      <c r="V15" s="8" t="s">
        <v>166</v>
      </c>
      <c r="W15" s="8" t="s">
        <v>1028</v>
      </c>
      <c r="X15" s="10">
        <v>47</v>
      </c>
      <c r="Y15" s="10" t="s">
        <v>46</v>
      </c>
      <c r="Z15" s="10" t="s">
        <v>208</v>
      </c>
      <c r="AA15" s="11">
        <v>22</v>
      </c>
      <c r="AB15" s="10" t="s">
        <v>2302</v>
      </c>
    </row>
    <row r="16" spans="1:28" ht="16.5" x14ac:dyDescent="0.3">
      <c r="A16" s="9" t="s">
        <v>26</v>
      </c>
      <c r="B16" s="8" t="s">
        <v>2295</v>
      </c>
      <c r="C16" s="8" t="s">
        <v>1249</v>
      </c>
      <c r="D16" s="8" t="s">
        <v>200</v>
      </c>
      <c r="E16" s="8" t="s">
        <v>52</v>
      </c>
      <c r="F16" s="8" t="s">
        <v>31</v>
      </c>
      <c r="G16" s="8" t="s">
        <v>32</v>
      </c>
      <c r="H16" s="8" t="s">
        <v>1250</v>
      </c>
      <c r="I16" s="8" t="s">
        <v>1251</v>
      </c>
      <c r="J16" s="8" t="s">
        <v>1252</v>
      </c>
      <c r="K16" s="8" t="s">
        <v>166</v>
      </c>
      <c r="L16" s="8" t="s">
        <v>166</v>
      </c>
      <c r="M16" s="8" t="s">
        <v>1026</v>
      </c>
      <c r="N16" s="8" t="s">
        <v>166</v>
      </c>
      <c r="O16" s="8" t="s">
        <v>166</v>
      </c>
      <c r="P16" s="8" t="s">
        <v>59</v>
      </c>
      <c r="Q16" s="8" t="s">
        <v>1253</v>
      </c>
      <c r="R16" s="8">
        <v>2030</v>
      </c>
      <c r="S16" s="10" t="s">
        <v>48</v>
      </c>
      <c r="T16" s="15">
        <v>10000000</v>
      </c>
      <c r="U16" s="10" t="s">
        <v>32</v>
      </c>
      <c r="V16" s="8" t="s">
        <v>166</v>
      </c>
      <c r="W16" s="8" t="s">
        <v>1028</v>
      </c>
      <c r="X16" s="10">
        <v>47</v>
      </c>
      <c r="Y16" s="10" t="s">
        <v>46</v>
      </c>
      <c r="Z16" s="10" t="s">
        <v>208</v>
      </c>
      <c r="AA16" s="11">
        <v>22</v>
      </c>
      <c r="AB16" s="10" t="s">
        <v>2302</v>
      </c>
    </row>
    <row r="17" spans="1:28" ht="16.5" x14ac:dyDescent="0.3">
      <c r="A17" s="9" t="s">
        <v>26</v>
      </c>
      <c r="B17" s="8" t="s">
        <v>2287</v>
      </c>
      <c r="C17" s="8" t="s">
        <v>1332</v>
      </c>
      <c r="D17" s="8" t="s">
        <v>1158</v>
      </c>
      <c r="E17" s="8" t="s">
        <v>30</v>
      </c>
      <c r="F17" s="8" t="s">
        <v>53</v>
      </c>
      <c r="G17" s="8" t="s">
        <v>65</v>
      </c>
      <c r="H17" s="8" t="s">
        <v>1333</v>
      </c>
      <c r="I17" s="8" t="s">
        <v>1334</v>
      </c>
      <c r="J17" s="8" t="s">
        <v>166</v>
      </c>
      <c r="K17" s="8" t="s">
        <v>1335</v>
      </c>
      <c r="L17" s="8" t="s">
        <v>1336</v>
      </c>
      <c r="M17" s="8" t="s">
        <v>166</v>
      </c>
      <c r="N17" s="8" t="s">
        <v>1337</v>
      </c>
      <c r="O17" s="8" t="s">
        <v>1338</v>
      </c>
      <c r="P17" s="8" t="s">
        <v>41</v>
      </c>
      <c r="Q17" s="8" t="s">
        <v>1339</v>
      </c>
      <c r="R17" s="8">
        <v>2025</v>
      </c>
      <c r="S17" s="10" t="s">
        <v>48</v>
      </c>
      <c r="T17" s="15">
        <v>12000</v>
      </c>
      <c r="U17" s="10" t="s">
        <v>32</v>
      </c>
      <c r="V17" s="8" t="s">
        <v>166</v>
      </c>
      <c r="W17" s="8" t="s">
        <v>166</v>
      </c>
      <c r="X17" s="10">
        <v>46</v>
      </c>
      <c r="Y17" s="10" t="s">
        <v>93</v>
      </c>
      <c r="Z17" s="10" t="s">
        <v>208</v>
      </c>
      <c r="AA17" s="11">
        <v>23</v>
      </c>
      <c r="AB17" s="10" t="s">
        <v>2302</v>
      </c>
    </row>
    <row r="18" spans="1:28" ht="16.5" x14ac:dyDescent="0.3">
      <c r="A18" s="9" t="s">
        <v>26</v>
      </c>
      <c r="B18" s="8" t="s">
        <v>2287</v>
      </c>
      <c r="C18" s="8" t="s">
        <v>1332</v>
      </c>
      <c r="D18" s="8" t="s">
        <v>1158</v>
      </c>
      <c r="E18" s="8" t="s">
        <v>30</v>
      </c>
      <c r="F18" s="8" t="s">
        <v>53</v>
      </c>
      <c r="G18" s="8" t="s">
        <v>65</v>
      </c>
      <c r="H18" s="8" t="s">
        <v>1333</v>
      </c>
      <c r="I18" s="8" t="s">
        <v>1334</v>
      </c>
      <c r="J18" s="8" t="s">
        <v>166</v>
      </c>
      <c r="K18" s="8" t="s">
        <v>1335</v>
      </c>
      <c r="L18" s="8" t="s">
        <v>1336</v>
      </c>
      <c r="M18" s="8" t="s">
        <v>166</v>
      </c>
      <c r="N18" s="8" t="s">
        <v>1337</v>
      </c>
      <c r="O18" s="8" t="s">
        <v>1338</v>
      </c>
      <c r="P18" s="8" t="s">
        <v>41</v>
      </c>
      <c r="Q18" s="8" t="s">
        <v>1339</v>
      </c>
      <c r="R18" s="8">
        <v>2026</v>
      </c>
      <c r="S18" s="10" t="s">
        <v>48</v>
      </c>
      <c r="T18" s="15">
        <v>12000</v>
      </c>
      <c r="U18" s="10" t="s">
        <v>32</v>
      </c>
      <c r="V18" s="8" t="s">
        <v>166</v>
      </c>
      <c r="W18" s="8" t="s">
        <v>166</v>
      </c>
      <c r="X18" s="10">
        <v>46</v>
      </c>
      <c r="Y18" s="10" t="s">
        <v>93</v>
      </c>
      <c r="Z18" s="10" t="s">
        <v>208</v>
      </c>
      <c r="AA18" s="11">
        <v>23</v>
      </c>
      <c r="AB18" s="10" t="s">
        <v>2302</v>
      </c>
    </row>
    <row r="19" spans="1:28" ht="16.5" x14ac:dyDescent="0.3">
      <c r="A19" s="9" t="s">
        <v>26</v>
      </c>
      <c r="B19" s="8" t="s">
        <v>2287</v>
      </c>
      <c r="C19" s="8" t="s">
        <v>1332</v>
      </c>
      <c r="D19" s="8" t="s">
        <v>1158</v>
      </c>
      <c r="E19" s="8" t="s">
        <v>30</v>
      </c>
      <c r="F19" s="8" t="s">
        <v>53</v>
      </c>
      <c r="G19" s="8" t="s">
        <v>65</v>
      </c>
      <c r="H19" s="8" t="s">
        <v>1333</v>
      </c>
      <c r="I19" s="8" t="s">
        <v>1334</v>
      </c>
      <c r="J19" s="8" t="s">
        <v>166</v>
      </c>
      <c r="K19" s="8" t="s">
        <v>1335</v>
      </c>
      <c r="L19" s="8" t="s">
        <v>1336</v>
      </c>
      <c r="M19" s="8" t="s">
        <v>166</v>
      </c>
      <c r="N19" s="8" t="s">
        <v>1337</v>
      </c>
      <c r="O19" s="8" t="s">
        <v>1338</v>
      </c>
      <c r="P19" s="8" t="s">
        <v>41</v>
      </c>
      <c r="Q19" s="8" t="s">
        <v>1339</v>
      </c>
      <c r="R19" s="8">
        <v>2027</v>
      </c>
      <c r="S19" s="10" t="s">
        <v>48</v>
      </c>
      <c r="T19" s="15">
        <v>12000</v>
      </c>
      <c r="U19" s="10" t="s">
        <v>32</v>
      </c>
      <c r="V19" s="8" t="s">
        <v>166</v>
      </c>
      <c r="W19" s="8" t="s">
        <v>166</v>
      </c>
      <c r="X19" s="10">
        <v>46</v>
      </c>
      <c r="Y19" s="10" t="s">
        <v>93</v>
      </c>
      <c r="Z19" s="10" t="s">
        <v>208</v>
      </c>
      <c r="AA19" s="11">
        <v>23</v>
      </c>
      <c r="AB19" s="10" t="s">
        <v>2302</v>
      </c>
    </row>
    <row r="20" spans="1:28" ht="16.5" x14ac:dyDescent="0.3">
      <c r="A20" s="9" t="s">
        <v>26</v>
      </c>
      <c r="B20" s="8" t="s">
        <v>2287</v>
      </c>
      <c r="C20" s="8" t="s">
        <v>1332</v>
      </c>
      <c r="D20" s="8" t="s">
        <v>1158</v>
      </c>
      <c r="E20" s="8" t="s">
        <v>30</v>
      </c>
      <c r="F20" s="8" t="s">
        <v>53</v>
      </c>
      <c r="G20" s="8" t="s">
        <v>65</v>
      </c>
      <c r="H20" s="8" t="s">
        <v>1333</v>
      </c>
      <c r="I20" s="8" t="s">
        <v>1334</v>
      </c>
      <c r="J20" s="8" t="s">
        <v>166</v>
      </c>
      <c r="K20" s="8" t="s">
        <v>1335</v>
      </c>
      <c r="L20" s="8" t="s">
        <v>1336</v>
      </c>
      <c r="M20" s="8" t="s">
        <v>166</v>
      </c>
      <c r="N20" s="8" t="s">
        <v>1337</v>
      </c>
      <c r="O20" s="8" t="s">
        <v>1338</v>
      </c>
      <c r="P20" s="8" t="s">
        <v>41</v>
      </c>
      <c r="Q20" s="8" t="s">
        <v>1339</v>
      </c>
      <c r="R20" s="8">
        <v>2028</v>
      </c>
      <c r="S20" s="10" t="s">
        <v>48</v>
      </c>
      <c r="T20" s="15">
        <v>12000</v>
      </c>
      <c r="U20" s="10" t="s">
        <v>32</v>
      </c>
      <c r="V20" s="8" t="s">
        <v>166</v>
      </c>
      <c r="W20" s="8" t="s">
        <v>166</v>
      </c>
      <c r="X20" s="10">
        <v>46</v>
      </c>
      <c r="Y20" s="10" t="s">
        <v>93</v>
      </c>
      <c r="Z20" s="10" t="s">
        <v>208</v>
      </c>
      <c r="AA20" s="11">
        <v>23</v>
      </c>
      <c r="AB20" s="10" t="s">
        <v>2302</v>
      </c>
    </row>
    <row r="21" spans="1:28" ht="16.5" x14ac:dyDescent="0.3">
      <c r="A21" s="9" t="s">
        <v>26</v>
      </c>
      <c r="B21" s="8" t="s">
        <v>2287</v>
      </c>
      <c r="C21" s="8" t="s">
        <v>1332</v>
      </c>
      <c r="D21" s="8" t="s">
        <v>1158</v>
      </c>
      <c r="E21" s="8" t="s">
        <v>30</v>
      </c>
      <c r="F21" s="8" t="s">
        <v>53</v>
      </c>
      <c r="G21" s="8" t="s">
        <v>65</v>
      </c>
      <c r="H21" s="8" t="s">
        <v>1333</v>
      </c>
      <c r="I21" s="8" t="s">
        <v>1334</v>
      </c>
      <c r="J21" s="8" t="s">
        <v>166</v>
      </c>
      <c r="K21" s="8" t="s">
        <v>1335</v>
      </c>
      <c r="L21" s="8" t="s">
        <v>1336</v>
      </c>
      <c r="M21" s="8" t="s">
        <v>166</v>
      </c>
      <c r="N21" s="8" t="s">
        <v>1337</v>
      </c>
      <c r="O21" s="8" t="s">
        <v>1338</v>
      </c>
      <c r="P21" s="8" t="s">
        <v>41</v>
      </c>
      <c r="Q21" s="8" t="s">
        <v>1339</v>
      </c>
      <c r="R21" s="8">
        <v>2029</v>
      </c>
      <c r="S21" s="10" t="s">
        <v>48</v>
      </c>
      <c r="T21" s="15">
        <v>12000</v>
      </c>
      <c r="U21" s="10" t="s">
        <v>32</v>
      </c>
      <c r="V21" s="8" t="s">
        <v>166</v>
      </c>
      <c r="W21" s="8" t="s">
        <v>166</v>
      </c>
      <c r="X21" s="10">
        <v>46</v>
      </c>
      <c r="Y21" s="10" t="s">
        <v>93</v>
      </c>
      <c r="Z21" s="10" t="s">
        <v>208</v>
      </c>
      <c r="AA21" s="11">
        <v>23</v>
      </c>
      <c r="AB21" s="10" t="s">
        <v>2302</v>
      </c>
    </row>
    <row r="22" spans="1:28" ht="16.5" x14ac:dyDescent="0.3">
      <c r="A22" s="9" t="s">
        <v>26</v>
      </c>
      <c r="B22" s="8" t="s">
        <v>2287</v>
      </c>
      <c r="C22" s="8" t="s">
        <v>1332</v>
      </c>
      <c r="D22" s="8" t="s">
        <v>1158</v>
      </c>
      <c r="E22" s="8" t="s">
        <v>30</v>
      </c>
      <c r="F22" s="8" t="s">
        <v>53</v>
      </c>
      <c r="G22" s="8" t="s">
        <v>65</v>
      </c>
      <c r="H22" s="8" t="s">
        <v>1333</v>
      </c>
      <c r="I22" s="8" t="s">
        <v>1334</v>
      </c>
      <c r="J22" s="8" t="s">
        <v>166</v>
      </c>
      <c r="K22" s="8" t="s">
        <v>1335</v>
      </c>
      <c r="L22" s="8" t="s">
        <v>1336</v>
      </c>
      <c r="M22" s="8" t="s">
        <v>166</v>
      </c>
      <c r="N22" s="8" t="s">
        <v>1337</v>
      </c>
      <c r="O22" s="8" t="s">
        <v>1338</v>
      </c>
      <c r="P22" s="8" t="s">
        <v>41</v>
      </c>
      <c r="Q22" s="8" t="s">
        <v>1339</v>
      </c>
      <c r="R22" s="8">
        <v>2030</v>
      </c>
      <c r="S22" s="10" t="s">
        <v>48</v>
      </c>
      <c r="T22" s="15">
        <v>12000</v>
      </c>
      <c r="U22" s="10" t="s">
        <v>32</v>
      </c>
      <c r="V22" s="8" t="s">
        <v>166</v>
      </c>
      <c r="W22" s="8" t="s">
        <v>166</v>
      </c>
      <c r="X22" s="10">
        <v>46</v>
      </c>
      <c r="Y22" s="10" t="s">
        <v>93</v>
      </c>
      <c r="Z22" s="10" t="s">
        <v>208</v>
      </c>
      <c r="AA22" s="11">
        <v>23</v>
      </c>
      <c r="AB22" s="10" t="s">
        <v>2302</v>
      </c>
    </row>
    <row r="23" spans="1:28" ht="16.5" x14ac:dyDescent="0.3">
      <c r="A23" s="9" t="s">
        <v>26</v>
      </c>
      <c r="B23" s="8" t="s">
        <v>2295</v>
      </c>
      <c r="C23" s="8" t="s">
        <v>1340</v>
      </c>
      <c r="D23" s="8" t="s">
        <v>200</v>
      </c>
      <c r="E23" s="8" t="s">
        <v>52</v>
      </c>
      <c r="F23" s="8" t="s">
        <v>31</v>
      </c>
      <c r="G23" s="8" t="s">
        <v>32</v>
      </c>
      <c r="H23" s="8" t="s">
        <v>1341</v>
      </c>
      <c r="I23" s="8" t="s">
        <v>1342</v>
      </c>
      <c r="J23" s="8" t="s">
        <v>1343</v>
      </c>
      <c r="K23" s="8" t="s">
        <v>166</v>
      </c>
      <c r="L23" s="8" t="s">
        <v>166</v>
      </c>
      <c r="M23" s="8" t="s">
        <v>1026</v>
      </c>
      <c r="N23" s="8" t="s">
        <v>166</v>
      </c>
      <c r="O23" s="8" t="s">
        <v>166</v>
      </c>
      <c r="P23" s="8" t="s">
        <v>59</v>
      </c>
      <c r="Q23" s="8" t="s">
        <v>1344</v>
      </c>
      <c r="R23" s="8">
        <v>2025</v>
      </c>
      <c r="S23" s="10" t="s">
        <v>48</v>
      </c>
      <c r="T23" s="15">
        <v>400000</v>
      </c>
      <c r="U23" s="10" t="s">
        <v>32</v>
      </c>
      <c r="V23" s="8" t="s">
        <v>166</v>
      </c>
      <c r="W23" s="8" t="s">
        <v>1028</v>
      </c>
      <c r="X23" s="10">
        <v>46</v>
      </c>
      <c r="Y23" s="10" t="s">
        <v>46</v>
      </c>
      <c r="Z23" s="10" t="s">
        <v>208</v>
      </c>
      <c r="AA23" s="11">
        <v>23</v>
      </c>
      <c r="AB23" s="10" t="s">
        <v>2302</v>
      </c>
    </row>
    <row r="24" spans="1:28" ht="16.5" x14ac:dyDescent="0.3">
      <c r="A24" s="9" t="s">
        <v>26</v>
      </c>
      <c r="B24" s="8" t="s">
        <v>2295</v>
      </c>
      <c r="C24" s="8" t="s">
        <v>1340</v>
      </c>
      <c r="D24" s="8" t="s">
        <v>200</v>
      </c>
      <c r="E24" s="8" t="s">
        <v>52</v>
      </c>
      <c r="F24" s="8" t="s">
        <v>31</v>
      </c>
      <c r="G24" s="8" t="s">
        <v>32</v>
      </c>
      <c r="H24" s="8" t="s">
        <v>1341</v>
      </c>
      <c r="I24" s="8" t="s">
        <v>1342</v>
      </c>
      <c r="J24" s="8" t="s">
        <v>1343</v>
      </c>
      <c r="K24" s="8" t="s">
        <v>166</v>
      </c>
      <c r="L24" s="8" t="s">
        <v>166</v>
      </c>
      <c r="M24" s="8" t="s">
        <v>1026</v>
      </c>
      <c r="N24" s="8" t="s">
        <v>166</v>
      </c>
      <c r="O24" s="8" t="s">
        <v>166</v>
      </c>
      <c r="P24" s="8" t="s">
        <v>59</v>
      </c>
      <c r="Q24" s="8" t="s">
        <v>1344</v>
      </c>
      <c r="R24" s="8">
        <v>2026</v>
      </c>
      <c r="S24" s="10" t="s">
        <v>48</v>
      </c>
      <c r="T24" s="15">
        <v>400000</v>
      </c>
      <c r="U24" s="10" t="s">
        <v>32</v>
      </c>
      <c r="V24" s="8" t="s">
        <v>166</v>
      </c>
      <c r="W24" s="8" t="s">
        <v>1028</v>
      </c>
      <c r="X24" s="10">
        <v>46</v>
      </c>
      <c r="Y24" s="10" t="s">
        <v>46</v>
      </c>
      <c r="Z24" s="10" t="s">
        <v>208</v>
      </c>
      <c r="AA24" s="11">
        <v>23</v>
      </c>
      <c r="AB24" s="10" t="s">
        <v>2302</v>
      </c>
    </row>
    <row r="25" spans="1:28" ht="16.5" x14ac:dyDescent="0.3">
      <c r="A25" s="9" t="s">
        <v>26</v>
      </c>
      <c r="B25" s="8" t="s">
        <v>2295</v>
      </c>
      <c r="C25" s="8" t="s">
        <v>1340</v>
      </c>
      <c r="D25" s="8" t="s">
        <v>200</v>
      </c>
      <c r="E25" s="8" t="s">
        <v>52</v>
      </c>
      <c r="F25" s="8" t="s">
        <v>31</v>
      </c>
      <c r="G25" s="8" t="s">
        <v>32</v>
      </c>
      <c r="H25" s="8" t="s">
        <v>1341</v>
      </c>
      <c r="I25" s="8" t="s">
        <v>1342</v>
      </c>
      <c r="J25" s="8" t="s">
        <v>1343</v>
      </c>
      <c r="K25" s="8" t="s">
        <v>166</v>
      </c>
      <c r="L25" s="8" t="s">
        <v>166</v>
      </c>
      <c r="M25" s="8" t="s">
        <v>1026</v>
      </c>
      <c r="N25" s="8" t="s">
        <v>166</v>
      </c>
      <c r="O25" s="8" t="s">
        <v>166</v>
      </c>
      <c r="P25" s="8" t="s">
        <v>59</v>
      </c>
      <c r="Q25" s="8" t="s">
        <v>1344</v>
      </c>
      <c r="R25" s="8">
        <v>2027</v>
      </c>
      <c r="S25" s="10" t="s">
        <v>48</v>
      </c>
      <c r="T25" s="15">
        <v>400000</v>
      </c>
      <c r="U25" s="10" t="s">
        <v>32</v>
      </c>
      <c r="V25" s="8" t="s">
        <v>166</v>
      </c>
      <c r="W25" s="8" t="s">
        <v>1028</v>
      </c>
      <c r="X25" s="10">
        <v>46</v>
      </c>
      <c r="Y25" s="10" t="s">
        <v>46</v>
      </c>
      <c r="Z25" s="10" t="s">
        <v>208</v>
      </c>
      <c r="AA25" s="11">
        <v>23</v>
      </c>
      <c r="AB25" s="10" t="s">
        <v>2302</v>
      </c>
    </row>
    <row r="26" spans="1:28" ht="16.5" x14ac:dyDescent="0.3">
      <c r="A26" s="9" t="s">
        <v>26</v>
      </c>
      <c r="B26" s="8" t="s">
        <v>2295</v>
      </c>
      <c r="C26" s="8" t="s">
        <v>1340</v>
      </c>
      <c r="D26" s="8" t="s">
        <v>200</v>
      </c>
      <c r="E26" s="8" t="s">
        <v>52</v>
      </c>
      <c r="F26" s="8" t="s">
        <v>31</v>
      </c>
      <c r="G26" s="8" t="s">
        <v>32</v>
      </c>
      <c r="H26" s="8" t="s">
        <v>1341</v>
      </c>
      <c r="I26" s="8" t="s">
        <v>1342</v>
      </c>
      <c r="J26" s="8" t="s">
        <v>1343</v>
      </c>
      <c r="K26" s="8" t="s">
        <v>166</v>
      </c>
      <c r="L26" s="8" t="s">
        <v>166</v>
      </c>
      <c r="M26" s="8" t="s">
        <v>1026</v>
      </c>
      <c r="N26" s="8" t="s">
        <v>166</v>
      </c>
      <c r="O26" s="8" t="s">
        <v>166</v>
      </c>
      <c r="P26" s="8" t="s">
        <v>59</v>
      </c>
      <c r="Q26" s="8" t="s">
        <v>1344</v>
      </c>
      <c r="R26" s="8">
        <v>2028</v>
      </c>
      <c r="S26" s="10" t="s">
        <v>48</v>
      </c>
      <c r="T26" s="15">
        <v>400000</v>
      </c>
      <c r="U26" s="10" t="s">
        <v>32</v>
      </c>
      <c r="V26" s="8" t="s">
        <v>166</v>
      </c>
      <c r="W26" s="8" t="s">
        <v>1028</v>
      </c>
      <c r="X26" s="10">
        <v>46</v>
      </c>
      <c r="Y26" s="10" t="s">
        <v>46</v>
      </c>
      <c r="Z26" s="10" t="s">
        <v>208</v>
      </c>
      <c r="AA26" s="11">
        <v>23</v>
      </c>
      <c r="AB26" s="10" t="s">
        <v>2302</v>
      </c>
    </row>
    <row r="27" spans="1:28" ht="16.5" x14ac:dyDescent="0.3">
      <c r="A27" s="9" t="s">
        <v>26</v>
      </c>
      <c r="B27" s="8" t="s">
        <v>2295</v>
      </c>
      <c r="C27" s="8" t="s">
        <v>1340</v>
      </c>
      <c r="D27" s="8" t="s">
        <v>200</v>
      </c>
      <c r="E27" s="8" t="s">
        <v>52</v>
      </c>
      <c r="F27" s="8" t="s">
        <v>31</v>
      </c>
      <c r="G27" s="8" t="s">
        <v>32</v>
      </c>
      <c r="H27" s="8" t="s">
        <v>1341</v>
      </c>
      <c r="I27" s="8" t="s">
        <v>1342</v>
      </c>
      <c r="J27" s="8" t="s">
        <v>1343</v>
      </c>
      <c r="K27" s="8" t="s">
        <v>166</v>
      </c>
      <c r="L27" s="8" t="s">
        <v>166</v>
      </c>
      <c r="M27" s="8" t="s">
        <v>1026</v>
      </c>
      <c r="N27" s="8" t="s">
        <v>166</v>
      </c>
      <c r="O27" s="8" t="s">
        <v>166</v>
      </c>
      <c r="P27" s="8" t="s">
        <v>59</v>
      </c>
      <c r="Q27" s="8" t="s">
        <v>1344</v>
      </c>
      <c r="R27" s="8">
        <v>2029</v>
      </c>
      <c r="S27" s="10" t="s">
        <v>48</v>
      </c>
      <c r="T27" s="15">
        <v>400000</v>
      </c>
      <c r="U27" s="10" t="s">
        <v>32</v>
      </c>
      <c r="V27" s="8" t="s">
        <v>166</v>
      </c>
      <c r="W27" s="8" t="s">
        <v>1028</v>
      </c>
      <c r="X27" s="10">
        <v>46</v>
      </c>
      <c r="Y27" s="10" t="s">
        <v>46</v>
      </c>
      <c r="Z27" s="10" t="s">
        <v>208</v>
      </c>
      <c r="AA27" s="11">
        <v>23</v>
      </c>
      <c r="AB27" s="10" t="s">
        <v>2302</v>
      </c>
    </row>
    <row r="28" spans="1:28" ht="16.5" x14ac:dyDescent="0.3">
      <c r="A28" s="9" t="s">
        <v>26</v>
      </c>
      <c r="B28" s="8" t="s">
        <v>2295</v>
      </c>
      <c r="C28" s="8" t="s">
        <v>1340</v>
      </c>
      <c r="D28" s="8" t="s">
        <v>200</v>
      </c>
      <c r="E28" s="8" t="s">
        <v>52</v>
      </c>
      <c r="F28" s="8" t="s">
        <v>31</v>
      </c>
      <c r="G28" s="8" t="s">
        <v>32</v>
      </c>
      <c r="H28" s="8" t="s">
        <v>1341</v>
      </c>
      <c r="I28" s="8" t="s">
        <v>1342</v>
      </c>
      <c r="J28" s="8" t="s">
        <v>1343</v>
      </c>
      <c r="K28" s="8" t="s">
        <v>166</v>
      </c>
      <c r="L28" s="8" t="s">
        <v>166</v>
      </c>
      <c r="M28" s="8" t="s">
        <v>1026</v>
      </c>
      <c r="N28" s="8" t="s">
        <v>166</v>
      </c>
      <c r="O28" s="8" t="s">
        <v>166</v>
      </c>
      <c r="P28" s="8" t="s">
        <v>59</v>
      </c>
      <c r="Q28" s="8" t="s">
        <v>1344</v>
      </c>
      <c r="R28" s="8">
        <v>2030</v>
      </c>
      <c r="S28" s="10" t="s">
        <v>48</v>
      </c>
      <c r="T28" s="15">
        <v>400000</v>
      </c>
      <c r="U28" s="10" t="s">
        <v>32</v>
      </c>
      <c r="V28" s="8" t="s">
        <v>166</v>
      </c>
      <c r="W28" s="8" t="s">
        <v>1028</v>
      </c>
      <c r="X28" s="10">
        <v>46</v>
      </c>
      <c r="Y28" s="10" t="s">
        <v>46</v>
      </c>
      <c r="Z28" s="10" t="s">
        <v>208</v>
      </c>
      <c r="AA28" s="11">
        <v>23</v>
      </c>
      <c r="AB28" s="10" t="s">
        <v>2302</v>
      </c>
    </row>
    <row r="29" spans="1:28" ht="16.5" x14ac:dyDescent="0.3">
      <c r="A29" s="9" t="s">
        <v>26</v>
      </c>
      <c r="B29" s="8" t="s">
        <v>2292</v>
      </c>
      <c r="C29" s="8" t="s">
        <v>1729</v>
      </c>
      <c r="D29" s="8" t="s">
        <v>200</v>
      </c>
      <c r="E29" s="8" t="s">
        <v>351</v>
      </c>
      <c r="F29" s="8" t="s">
        <v>64</v>
      </c>
      <c r="G29" s="8" t="s">
        <v>65</v>
      </c>
      <c r="H29" s="8" t="s">
        <v>1730</v>
      </c>
      <c r="I29" s="8" t="s">
        <v>1731</v>
      </c>
      <c r="J29" s="8" t="s">
        <v>1732</v>
      </c>
      <c r="K29" s="8" t="s">
        <v>166</v>
      </c>
      <c r="L29" s="8" t="s">
        <v>166</v>
      </c>
      <c r="M29" s="8" t="s">
        <v>166</v>
      </c>
      <c r="N29" s="8" t="s">
        <v>166</v>
      </c>
      <c r="O29" s="8" t="s">
        <v>166</v>
      </c>
      <c r="P29" s="8" t="s">
        <v>41</v>
      </c>
      <c r="Q29" s="8" t="s">
        <v>166</v>
      </c>
      <c r="R29" s="8">
        <v>2025</v>
      </c>
      <c r="S29" s="10" t="s">
        <v>676</v>
      </c>
      <c r="T29" s="15">
        <v>2984620</v>
      </c>
      <c r="U29" s="10" t="s">
        <v>65</v>
      </c>
      <c r="V29" s="8" t="s">
        <v>1733</v>
      </c>
      <c r="W29" s="8" t="s">
        <v>166</v>
      </c>
      <c r="X29" s="10">
        <v>30</v>
      </c>
      <c r="Y29" s="10" t="s">
        <v>46</v>
      </c>
      <c r="Z29" s="10" t="s">
        <v>208</v>
      </c>
      <c r="AA29" s="11">
        <v>33</v>
      </c>
      <c r="AB29" s="10" t="s">
        <v>2302</v>
      </c>
    </row>
    <row r="30" spans="1:28" ht="16.5" x14ac:dyDescent="0.3">
      <c r="A30" s="9" t="s">
        <v>26</v>
      </c>
      <c r="B30" s="8" t="s">
        <v>2292</v>
      </c>
      <c r="C30" s="8" t="s">
        <v>1729</v>
      </c>
      <c r="D30" s="8" t="s">
        <v>200</v>
      </c>
      <c r="E30" s="8" t="s">
        <v>351</v>
      </c>
      <c r="F30" s="8" t="s">
        <v>103</v>
      </c>
      <c r="G30" s="8" t="s">
        <v>32</v>
      </c>
      <c r="H30" s="8" t="s">
        <v>1734</v>
      </c>
      <c r="I30" s="8" t="s">
        <v>1735</v>
      </c>
      <c r="J30" s="8" t="s">
        <v>1732</v>
      </c>
      <c r="K30" s="8" t="s">
        <v>166</v>
      </c>
      <c r="L30" s="8" t="s">
        <v>166</v>
      </c>
      <c r="M30" s="8" t="s">
        <v>166</v>
      </c>
      <c r="N30" s="8" t="s">
        <v>166</v>
      </c>
      <c r="O30" s="8" t="s">
        <v>166</v>
      </c>
      <c r="P30" s="8" t="s">
        <v>41</v>
      </c>
      <c r="Q30" s="8" t="s">
        <v>166</v>
      </c>
      <c r="R30" s="8">
        <v>2026</v>
      </c>
      <c r="S30" s="10" t="s">
        <v>48</v>
      </c>
      <c r="T30" s="15">
        <v>1000000</v>
      </c>
      <c r="U30" s="10" t="s">
        <v>32</v>
      </c>
      <c r="V30" s="8" t="s">
        <v>1733</v>
      </c>
      <c r="W30" s="8" t="s">
        <v>166</v>
      </c>
      <c r="X30" s="10">
        <v>30</v>
      </c>
      <c r="Y30" s="10" t="s">
        <v>46</v>
      </c>
      <c r="Z30" s="10" t="s">
        <v>208</v>
      </c>
      <c r="AA30" s="11">
        <v>33</v>
      </c>
      <c r="AB30" s="10" t="s">
        <v>2302</v>
      </c>
    </row>
    <row r="31" spans="1:28" ht="16.5" x14ac:dyDescent="0.3">
      <c r="A31" s="9" t="s">
        <v>26</v>
      </c>
      <c r="B31" s="8" t="s">
        <v>2292</v>
      </c>
      <c r="C31" s="8" t="s">
        <v>1729</v>
      </c>
      <c r="D31" s="8" t="s">
        <v>200</v>
      </c>
      <c r="E31" s="8" t="s">
        <v>351</v>
      </c>
      <c r="F31" s="8" t="s">
        <v>103</v>
      </c>
      <c r="G31" s="8" t="s">
        <v>32</v>
      </c>
      <c r="H31" s="8" t="s">
        <v>1734</v>
      </c>
      <c r="I31" s="8" t="s">
        <v>1735</v>
      </c>
      <c r="J31" s="8" t="s">
        <v>1732</v>
      </c>
      <c r="K31" s="8" t="s">
        <v>166</v>
      </c>
      <c r="L31" s="8" t="s">
        <v>166</v>
      </c>
      <c r="M31" s="8" t="s">
        <v>166</v>
      </c>
      <c r="N31" s="8" t="s">
        <v>166</v>
      </c>
      <c r="O31" s="8" t="s">
        <v>166</v>
      </c>
      <c r="P31" s="8" t="s">
        <v>41</v>
      </c>
      <c r="Q31" s="8" t="s">
        <v>166</v>
      </c>
      <c r="R31" s="8">
        <v>2027</v>
      </c>
      <c r="S31" s="10" t="s">
        <v>48</v>
      </c>
      <c r="T31" s="15">
        <v>1000000</v>
      </c>
      <c r="U31" s="10" t="s">
        <v>32</v>
      </c>
      <c r="V31" s="8" t="s">
        <v>1733</v>
      </c>
      <c r="W31" s="8" t="s">
        <v>166</v>
      </c>
      <c r="X31" s="10">
        <v>30</v>
      </c>
      <c r="Y31" s="10" t="s">
        <v>46</v>
      </c>
      <c r="Z31" s="10" t="s">
        <v>208</v>
      </c>
      <c r="AA31" s="11">
        <v>33</v>
      </c>
      <c r="AB31" s="10" t="s">
        <v>2302</v>
      </c>
    </row>
    <row r="32" spans="1:28" ht="16.5" x14ac:dyDescent="0.3">
      <c r="A32" s="9" t="s">
        <v>26</v>
      </c>
      <c r="B32" s="8" t="s">
        <v>2292</v>
      </c>
      <c r="C32" s="8" t="s">
        <v>1729</v>
      </c>
      <c r="D32" s="8" t="s">
        <v>200</v>
      </c>
      <c r="E32" s="8" t="s">
        <v>351</v>
      </c>
      <c r="F32" s="8" t="s">
        <v>103</v>
      </c>
      <c r="G32" s="8" t="s">
        <v>32</v>
      </c>
      <c r="H32" s="8" t="s">
        <v>1734</v>
      </c>
      <c r="I32" s="8" t="s">
        <v>1735</v>
      </c>
      <c r="J32" s="8" t="s">
        <v>1732</v>
      </c>
      <c r="K32" s="8" t="s">
        <v>166</v>
      </c>
      <c r="L32" s="8" t="s">
        <v>166</v>
      </c>
      <c r="M32" s="8" t="s">
        <v>166</v>
      </c>
      <c r="N32" s="8" t="s">
        <v>166</v>
      </c>
      <c r="O32" s="8" t="s">
        <v>166</v>
      </c>
      <c r="P32" s="8" t="s">
        <v>41</v>
      </c>
      <c r="Q32" s="8" t="s">
        <v>166</v>
      </c>
      <c r="R32" s="8">
        <v>2028</v>
      </c>
      <c r="S32" s="10" t="s">
        <v>48</v>
      </c>
      <c r="T32" s="15">
        <v>1000000</v>
      </c>
      <c r="U32" s="10" t="s">
        <v>32</v>
      </c>
      <c r="V32" s="8" t="s">
        <v>1733</v>
      </c>
      <c r="W32" s="8" t="s">
        <v>166</v>
      </c>
      <c r="X32" s="10">
        <v>30</v>
      </c>
      <c r="Y32" s="10" t="s">
        <v>46</v>
      </c>
      <c r="Z32" s="10" t="s">
        <v>208</v>
      </c>
      <c r="AA32" s="11">
        <v>33</v>
      </c>
      <c r="AB32" s="10" t="s">
        <v>2302</v>
      </c>
    </row>
    <row r="33" spans="1:28" ht="16.5" x14ac:dyDescent="0.3">
      <c r="A33" s="9" t="s">
        <v>26</v>
      </c>
      <c r="B33" s="8" t="s">
        <v>2292</v>
      </c>
      <c r="C33" s="8" t="s">
        <v>1729</v>
      </c>
      <c r="D33" s="8" t="s">
        <v>200</v>
      </c>
      <c r="E33" s="8" t="s">
        <v>351</v>
      </c>
      <c r="F33" s="8" t="s">
        <v>103</v>
      </c>
      <c r="G33" s="8" t="s">
        <v>32</v>
      </c>
      <c r="H33" s="8" t="s">
        <v>1734</v>
      </c>
      <c r="I33" s="8" t="s">
        <v>1735</v>
      </c>
      <c r="J33" s="8" t="s">
        <v>1732</v>
      </c>
      <c r="K33" s="8" t="s">
        <v>166</v>
      </c>
      <c r="L33" s="8" t="s">
        <v>166</v>
      </c>
      <c r="M33" s="8" t="s">
        <v>166</v>
      </c>
      <c r="N33" s="8" t="s">
        <v>166</v>
      </c>
      <c r="O33" s="8" t="s">
        <v>166</v>
      </c>
      <c r="P33" s="8" t="s">
        <v>41</v>
      </c>
      <c r="Q33" s="8" t="s">
        <v>166</v>
      </c>
      <c r="R33" s="8">
        <v>2029</v>
      </c>
      <c r="S33" s="10" t="s">
        <v>48</v>
      </c>
      <c r="T33" s="15">
        <v>1000000</v>
      </c>
      <c r="U33" s="10" t="s">
        <v>32</v>
      </c>
      <c r="V33" s="8" t="s">
        <v>1733</v>
      </c>
      <c r="W33" s="8" t="s">
        <v>166</v>
      </c>
      <c r="X33" s="10">
        <v>30</v>
      </c>
      <c r="Y33" s="10" t="s">
        <v>46</v>
      </c>
      <c r="Z33" s="10" t="s">
        <v>208</v>
      </c>
      <c r="AA33" s="11">
        <v>33</v>
      </c>
      <c r="AB33" s="10" t="s">
        <v>2302</v>
      </c>
    </row>
    <row r="34" spans="1:28" ht="16.5" x14ac:dyDescent="0.3">
      <c r="A34" s="9" t="s">
        <v>26</v>
      </c>
      <c r="B34" s="8" t="s">
        <v>2297</v>
      </c>
      <c r="C34" s="8" t="s">
        <v>1736</v>
      </c>
      <c r="D34" s="8" t="s">
        <v>200</v>
      </c>
      <c r="E34" s="8" t="s">
        <v>351</v>
      </c>
      <c r="F34" s="8" t="s">
        <v>96</v>
      </c>
      <c r="G34" s="8" t="s">
        <v>32</v>
      </c>
      <c r="H34" s="8" t="s">
        <v>1737</v>
      </c>
      <c r="I34" s="8" t="s">
        <v>1738</v>
      </c>
      <c r="J34" s="8" t="s">
        <v>1739</v>
      </c>
      <c r="K34" s="8" t="s">
        <v>166</v>
      </c>
      <c r="L34" s="8" t="s">
        <v>166</v>
      </c>
      <c r="M34" s="8" t="s">
        <v>166</v>
      </c>
      <c r="N34" s="8" t="s">
        <v>166</v>
      </c>
      <c r="O34" s="8" t="s">
        <v>166</v>
      </c>
      <c r="P34" s="8" t="s">
        <v>41</v>
      </c>
      <c r="Q34" s="8" t="s">
        <v>166</v>
      </c>
      <c r="R34" s="8">
        <v>2025</v>
      </c>
      <c r="S34" s="10" t="s">
        <v>48</v>
      </c>
      <c r="T34" s="15">
        <v>100000</v>
      </c>
      <c r="U34" s="10" t="s">
        <v>32</v>
      </c>
      <c r="V34" s="8" t="s">
        <v>166</v>
      </c>
      <c r="W34" s="8" t="s">
        <v>166</v>
      </c>
      <c r="X34" s="10">
        <v>30</v>
      </c>
      <c r="Y34" s="10" t="s">
        <v>93</v>
      </c>
      <c r="Z34" s="10" t="s">
        <v>208</v>
      </c>
      <c r="AA34" s="11">
        <v>33</v>
      </c>
      <c r="AB34" s="10" t="s">
        <v>2302</v>
      </c>
    </row>
    <row r="35" spans="1:28" ht="16.5" x14ac:dyDescent="0.3">
      <c r="A35" s="9" t="s">
        <v>26</v>
      </c>
      <c r="B35" s="8" t="s">
        <v>2292</v>
      </c>
      <c r="C35" s="8" t="s">
        <v>1766</v>
      </c>
      <c r="D35" s="8" t="s">
        <v>1767</v>
      </c>
      <c r="E35" s="8" t="s">
        <v>351</v>
      </c>
      <c r="F35" s="8" t="s">
        <v>64</v>
      </c>
      <c r="G35" s="8" t="s">
        <v>65</v>
      </c>
      <c r="H35" s="8" t="s">
        <v>1768</v>
      </c>
      <c r="I35" s="8" t="s">
        <v>1769</v>
      </c>
      <c r="J35" s="8" t="s">
        <v>1770</v>
      </c>
      <c r="K35" s="8" t="s">
        <v>166</v>
      </c>
      <c r="L35" s="8" t="s">
        <v>166</v>
      </c>
      <c r="M35" s="8" t="s">
        <v>1771</v>
      </c>
      <c r="N35" s="8" t="s">
        <v>1772</v>
      </c>
      <c r="O35" s="8" t="s">
        <v>1773</v>
      </c>
      <c r="P35" s="8" t="s">
        <v>41</v>
      </c>
      <c r="Q35" s="8" t="s">
        <v>1774</v>
      </c>
      <c r="R35" s="8">
        <v>2025</v>
      </c>
      <c r="S35" s="10" t="s">
        <v>48</v>
      </c>
      <c r="T35" s="15">
        <v>7200</v>
      </c>
      <c r="U35" s="10" t="s">
        <v>65</v>
      </c>
      <c r="V35" s="8" t="s">
        <v>1775</v>
      </c>
      <c r="W35" s="8" t="s">
        <v>166</v>
      </c>
      <c r="X35" s="10">
        <v>26</v>
      </c>
      <c r="Y35" s="10" t="s">
        <v>93</v>
      </c>
      <c r="Z35" s="10" t="s">
        <v>208</v>
      </c>
      <c r="AA35" s="11">
        <v>34</v>
      </c>
      <c r="AB35" s="10" t="s">
        <v>2302</v>
      </c>
    </row>
    <row r="36" spans="1:28" ht="16.5" x14ac:dyDescent="0.3">
      <c r="A36" s="9" t="s">
        <v>26</v>
      </c>
      <c r="B36" s="8" t="s">
        <v>2292</v>
      </c>
      <c r="C36" s="8" t="s">
        <v>1766</v>
      </c>
      <c r="D36" s="8" t="s">
        <v>1767</v>
      </c>
      <c r="E36" s="8" t="s">
        <v>351</v>
      </c>
      <c r="F36" s="8" t="s">
        <v>64</v>
      </c>
      <c r="G36" s="8" t="s">
        <v>65</v>
      </c>
      <c r="H36" s="8" t="s">
        <v>1768</v>
      </c>
      <c r="I36" s="8" t="s">
        <v>1769</v>
      </c>
      <c r="J36" s="8" t="s">
        <v>1770</v>
      </c>
      <c r="K36" s="8" t="s">
        <v>166</v>
      </c>
      <c r="L36" s="8" t="s">
        <v>166</v>
      </c>
      <c r="M36" s="8" t="s">
        <v>1771</v>
      </c>
      <c r="N36" s="8" t="s">
        <v>1772</v>
      </c>
      <c r="O36" s="8" t="s">
        <v>1773</v>
      </c>
      <c r="P36" s="8" t="s">
        <v>41</v>
      </c>
      <c r="Q36" s="8" t="s">
        <v>1774</v>
      </c>
      <c r="R36" s="8">
        <v>2026</v>
      </c>
      <c r="S36" s="10" t="s">
        <v>48</v>
      </c>
      <c r="T36" s="15">
        <v>7200</v>
      </c>
      <c r="U36" s="10" t="s">
        <v>65</v>
      </c>
      <c r="V36" s="8" t="s">
        <v>1775</v>
      </c>
      <c r="W36" s="8" t="s">
        <v>166</v>
      </c>
      <c r="X36" s="10">
        <v>26</v>
      </c>
      <c r="Y36" s="10" t="s">
        <v>93</v>
      </c>
      <c r="Z36" s="10" t="s">
        <v>208</v>
      </c>
      <c r="AA36" s="11">
        <v>34</v>
      </c>
      <c r="AB36" s="10" t="s">
        <v>2302</v>
      </c>
    </row>
    <row r="37" spans="1:28" ht="16.5" x14ac:dyDescent="0.3">
      <c r="A37" s="9" t="s">
        <v>26</v>
      </c>
      <c r="B37" s="8" t="s">
        <v>2292</v>
      </c>
      <c r="C37" s="8" t="s">
        <v>1766</v>
      </c>
      <c r="D37" s="8" t="s">
        <v>1767</v>
      </c>
      <c r="E37" s="8" t="s">
        <v>351</v>
      </c>
      <c r="F37" s="8" t="s">
        <v>64</v>
      </c>
      <c r="G37" s="8" t="s">
        <v>65</v>
      </c>
      <c r="H37" s="8" t="s">
        <v>1768</v>
      </c>
      <c r="I37" s="8" t="s">
        <v>1769</v>
      </c>
      <c r="J37" s="8" t="s">
        <v>1770</v>
      </c>
      <c r="K37" s="8" t="s">
        <v>166</v>
      </c>
      <c r="L37" s="8" t="s">
        <v>166</v>
      </c>
      <c r="M37" s="8" t="s">
        <v>1771</v>
      </c>
      <c r="N37" s="8" t="s">
        <v>1772</v>
      </c>
      <c r="O37" s="8" t="s">
        <v>1773</v>
      </c>
      <c r="P37" s="8" t="s">
        <v>41</v>
      </c>
      <c r="Q37" s="8" t="s">
        <v>1774</v>
      </c>
      <c r="R37" s="8">
        <v>2027</v>
      </c>
      <c r="S37" s="10" t="s">
        <v>48</v>
      </c>
      <c r="T37" s="15">
        <v>7200</v>
      </c>
      <c r="U37" s="10" t="s">
        <v>65</v>
      </c>
      <c r="V37" s="8" t="s">
        <v>1775</v>
      </c>
      <c r="W37" s="8" t="s">
        <v>166</v>
      </c>
      <c r="X37" s="10">
        <v>26</v>
      </c>
      <c r="Y37" s="10" t="s">
        <v>93</v>
      </c>
      <c r="Z37" s="10" t="s">
        <v>208</v>
      </c>
      <c r="AA37" s="11">
        <v>34</v>
      </c>
      <c r="AB37" s="10" t="s">
        <v>2302</v>
      </c>
    </row>
    <row r="38" spans="1:28" ht="16.5" x14ac:dyDescent="0.3">
      <c r="A38" s="9" t="s">
        <v>26</v>
      </c>
      <c r="B38" s="8" t="s">
        <v>2292</v>
      </c>
      <c r="C38" s="8" t="s">
        <v>1766</v>
      </c>
      <c r="D38" s="8" t="s">
        <v>1767</v>
      </c>
      <c r="E38" s="8" t="s">
        <v>351</v>
      </c>
      <c r="F38" s="8" t="s">
        <v>64</v>
      </c>
      <c r="G38" s="8" t="s">
        <v>65</v>
      </c>
      <c r="H38" s="8" t="s">
        <v>1768</v>
      </c>
      <c r="I38" s="8" t="s">
        <v>1769</v>
      </c>
      <c r="J38" s="8" t="s">
        <v>1770</v>
      </c>
      <c r="K38" s="8" t="s">
        <v>166</v>
      </c>
      <c r="L38" s="8" t="s">
        <v>166</v>
      </c>
      <c r="M38" s="8" t="s">
        <v>1771</v>
      </c>
      <c r="N38" s="8" t="s">
        <v>1772</v>
      </c>
      <c r="O38" s="8" t="s">
        <v>1773</v>
      </c>
      <c r="P38" s="8" t="s">
        <v>41</v>
      </c>
      <c r="Q38" s="8" t="s">
        <v>1774</v>
      </c>
      <c r="R38" s="8">
        <v>2028</v>
      </c>
      <c r="S38" s="10" t="s">
        <v>48</v>
      </c>
      <c r="T38" s="15">
        <v>7200</v>
      </c>
      <c r="U38" s="10" t="s">
        <v>65</v>
      </c>
      <c r="V38" s="8" t="s">
        <v>1775</v>
      </c>
      <c r="W38" s="8" t="s">
        <v>166</v>
      </c>
      <c r="X38" s="10">
        <v>26</v>
      </c>
      <c r="Y38" s="10" t="s">
        <v>93</v>
      </c>
      <c r="Z38" s="10" t="s">
        <v>208</v>
      </c>
      <c r="AA38" s="11">
        <v>34</v>
      </c>
      <c r="AB38" s="10" t="s">
        <v>2302</v>
      </c>
    </row>
    <row r="39" spans="1:28" ht="16.5" x14ac:dyDescent="0.3">
      <c r="A39" s="9" t="s">
        <v>26</v>
      </c>
      <c r="B39" s="8" t="s">
        <v>2292</v>
      </c>
      <c r="C39" s="8" t="s">
        <v>1766</v>
      </c>
      <c r="D39" s="8" t="s">
        <v>1767</v>
      </c>
      <c r="E39" s="8" t="s">
        <v>351</v>
      </c>
      <c r="F39" s="8" t="s">
        <v>64</v>
      </c>
      <c r="G39" s="8" t="s">
        <v>65</v>
      </c>
      <c r="H39" s="8" t="s">
        <v>1768</v>
      </c>
      <c r="I39" s="8" t="s">
        <v>1769</v>
      </c>
      <c r="J39" s="8" t="s">
        <v>1770</v>
      </c>
      <c r="K39" s="8" t="s">
        <v>166</v>
      </c>
      <c r="L39" s="8" t="s">
        <v>166</v>
      </c>
      <c r="M39" s="8" t="s">
        <v>1771</v>
      </c>
      <c r="N39" s="8" t="s">
        <v>1772</v>
      </c>
      <c r="O39" s="8" t="s">
        <v>1773</v>
      </c>
      <c r="P39" s="8" t="s">
        <v>41</v>
      </c>
      <c r="Q39" s="8" t="s">
        <v>1774</v>
      </c>
      <c r="R39" s="8">
        <v>2029</v>
      </c>
      <c r="S39" s="10" t="s">
        <v>48</v>
      </c>
      <c r="T39" s="15">
        <v>7200</v>
      </c>
      <c r="U39" s="10" t="s">
        <v>65</v>
      </c>
      <c r="V39" s="8" t="s">
        <v>1775</v>
      </c>
      <c r="W39" s="8" t="s">
        <v>166</v>
      </c>
      <c r="X39" s="10">
        <v>26</v>
      </c>
      <c r="Y39" s="10" t="s">
        <v>93</v>
      </c>
      <c r="Z39" s="10" t="s">
        <v>208</v>
      </c>
      <c r="AA39" s="11">
        <v>34</v>
      </c>
      <c r="AB39" s="10" t="s">
        <v>2302</v>
      </c>
    </row>
    <row r="40" spans="1:28" ht="16.5" x14ac:dyDescent="0.3">
      <c r="A40" s="9" t="s">
        <v>26</v>
      </c>
      <c r="B40" s="8" t="s">
        <v>2292</v>
      </c>
      <c r="C40" s="8" t="s">
        <v>1831</v>
      </c>
      <c r="D40" s="8" t="s">
        <v>1158</v>
      </c>
      <c r="E40" s="8" t="s">
        <v>351</v>
      </c>
      <c r="F40" s="8" t="s">
        <v>103</v>
      </c>
      <c r="G40" s="8" t="s">
        <v>32</v>
      </c>
      <c r="H40" s="8" t="s">
        <v>1832</v>
      </c>
      <c r="I40" s="8" t="s">
        <v>1833</v>
      </c>
      <c r="J40" s="8" t="s">
        <v>166</v>
      </c>
      <c r="K40" s="8" t="s">
        <v>1834</v>
      </c>
      <c r="L40" s="8" t="s">
        <v>166</v>
      </c>
      <c r="M40" s="8" t="s">
        <v>1835</v>
      </c>
      <c r="N40" s="8" t="s">
        <v>166</v>
      </c>
      <c r="O40" s="8" t="s">
        <v>166</v>
      </c>
      <c r="P40" s="8" t="s">
        <v>59</v>
      </c>
      <c r="Q40" s="8" t="s">
        <v>166</v>
      </c>
      <c r="R40" s="8">
        <v>2025</v>
      </c>
      <c r="S40" s="10" t="s">
        <v>48</v>
      </c>
      <c r="T40" s="15">
        <v>1000000</v>
      </c>
      <c r="U40" s="10" t="s">
        <v>32</v>
      </c>
      <c r="V40" s="8" t="s">
        <v>166</v>
      </c>
      <c r="W40" s="8" t="s">
        <v>166</v>
      </c>
      <c r="X40" s="10">
        <v>20</v>
      </c>
      <c r="Y40" s="10" t="s">
        <v>46</v>
      </c>
      <c r="Z40" s="10" t="s">
        <v>208</v>
      </c>
      <c r="AA40" s="11">
        <v>38</v>
      </c>
      <c r="AB40" s="10" t="s">
        <v>2302</v>
      </c>
    </row>
    <row r="41" spans="1:28" ht="16.5" x14ac:dyDescent="0.3">
      <c r="A41" s="9" t="s">
        <v>26</v>
      </c>
      <c r="B41" s="8" t="s">
        <v>2292</v>
      </c>
      <c r="C41" s="8" t="s">
        <v>1831</v>
      </c>
      <c r="D41" s="8" t="s">
        <v>1158</v>
      </c>
      <c r="E41" s="8" t="s">
        <v>351</v>
      </c>
      <c r="F41" s="8" t="s">
        <v>103</v>
      </c>
      <c r="G41" s="8" t="s">
        <v>32</v>
      </c>
      <c r="H41" s="8" t="s">
        <v>1832</v>
      </c>
      <c r="I41" s="8" t="s">
        <v>1833</v>
      </c>
      <c r="J41" s="8" t="s">
        <v>166</v>
      </c>
      <c r="K41" s="8" t="s">
        <v>1834</v>
      </c>
      <c r="L41" s="8" t="s">
        <v>166</v>
      </c>
      <c r="M41" s="8" t="s">
        <v>1835</v>
      </c>
      <c r="N41" s="8" t="s">
        <v>166</v>
      </c>
      <c r="O41" s="8" t="s">
        <v>166</v>
      </c>
      <c r="P41" s="8" t="s">
        <v>59</v>
      </c>
      <c r="Q41" s="8" t="s">
        <v>166</v>
      </c>
      <c r="R41" s="8">
        <v>2026</v>
      </c>
      <c r="S41" s="10" t="s">
        <v>48</v>
      </c>
      <c r="T41" s="15">
        <v>1000000</v>
      </c>
      <c r="U41" s="10" t="s">
        <v>32</v>
      </c>
      <c r="V41" s="8" t="s">
        <v>166</v>
      </c>
      <c r="W41" s="8" t="s">
        <v>166</v>
      </c>
      <c r="X41" s="10">
        <v>20</v>
      </c>
      <c r="Y41" s="10" t="s">
        <v>46</v>
      </c>
      <c r="Z41" s="10" t="s">
        <v>208</v>
      </c>
      <c r="AA41" s="11">
        <v>38</v>
      </c>
      <c r="AB41" s="10" t="s">
        <v>2302</v>
      </c>
    </row>
    <row r="42" spans="1:28" ht="16.5" x14ac:dyDescent="0.3">
      <c r="A42" s="9" t="s">
        <v>26</v>
      </c>
      <c r="B42" s="8" t="s">
        <v>2292</v>
      </c>
      <c r="C42" s="8" t="s">
        <v>1831</v>
      </c>
      <c r="D42" s="8" t="s">
        <v>1158</v>
      </c>
      <c r="E42" s="8" t="s">
        <v>351</v>
      </c>
      <c r="F42" s="8" t="s">
        <v>103</v>
      </c>
      <c r="G42" s="8" t="s">
        <v>32</v>
      </c>
      <c r="H42" s="8" t="s">
        <v>1832</v>
      </c>
      <c r="I42" s="8" t="s">
        <v>1833</v>
      </c>
      <c r="J42" s="8" t="s">
        <v>166</v>
      </c>
      <c r="K42" s="8" t="s">
        <v>1834</v>
      </c>
      <c r="L42" s="8" t="s">
        <v>166</v>
      </c>
      <c r="M42" s="8" t="s">
        <v>1835</v>
      </c>
      <c r="N42" s="8" t="s">
        <v>166</v>
      </c>
      <c r="O42" s="8" t="s">
        <v>166</v>
      </c>
      <c r="P42" s="8" t="s">
        <v>59</v>
      </c>
      <c r="Q42" s="8" t="s">
        <v>166</v>
      </c>
      <c r="R42" s="8">
        <v>2027</v>
      </c>
      <c r="S42" s="10" t="s">
        <v>48</v>
      </c>
      <c r="T42" s="15">
        <v>100000</v>
      </c>
      <c r="U42" s="10" t="s">
        <v>32</v>
      </c>
      <c r="V42" s="8" t="s">
        <v>166</v>
      </c>
      <c r="W42" s="8" t="s">
        <v>166</v>
      </c>
      <c r="X42" s="10">
        <v>20</v>
      </c>
      <c r="Y42" s="10" t="s">
        <v>46</v>
      </c>
      <c r="Z42" s="10" t="s">
        <v>208</v>
      </c>
      <c r="AA42" s="11">
        <v>38</v>
      </c>
      <c r="AB42" s="10" t="s">
        <v>2302</v>
      </c>
    </row>
    <row r="43" spans="1:28" ht="16.5" x14ac:dyDescent="0.3">
      <c r="A43" s="9" t="s">
        <v>26</v>
      </c>
      <c r="B43" s="8" t="s">
        <v>2292</v>
      </c>
      <c r="C43" s="8" t="s">
        <v>1831</v>
      </c>
      <c r="D43" s="8" t="s">
        <v>1158</v>
      </c>
      <c r="E43" s="8" t="s">
        <v>351</v>
      </c>
      <c r="F43" s="8" t="s">
        <v>103</v>
      </c>
      <c r="G43" s="8" t="s">
        <v>32</v>
      </c>
      <c r="H43" s="8" t="s">
        <v>1832</v>
      </c>
      <c r="I43" s="8" t="s">
        <v>1833</v>
      </c>
      <c r="J43" s="8" t="s">
        <v>166</v>
      </c>
      <c r="K43" s="8" t="s">
        <v>1834</v>
      </c>
      <c r="L43" s="8" t="s">
        <v>166</v>
      </c>
      <c r="M43" s="8" t="s">
        <v>1835</v>
      </c>
      <c r="N43" s="8" t="s">
        <v>166</v>
      </c>
      <c r="O43" s="8" t="s">
        <v>166</v>
      </c>
      <c r="P43" s="8" t="s">
        <v>59</v>
      </c>
      <c r="Q43" s="8" t="s">
        <v>166</v>
      </c>
      <c r="R43" s="8">
        <v>2028</v>
      </c>
      <c r="S43" s="10" t="s">
        <v>48</v>
      </c>
      <c r="T43" s="15">
        <v>500000</v>
      </c>
      <c r="U43" s="10" t="s">
        <v>32</v>
      </c>
      <c r="V43" s="8" t="s">
        <v>166</v>
      </c>
      <c r="W43" s="8" t="s">
        <v>166</v>
      </c>
      <c r="X43" s="10">
        <v>20</v>
      </c>
      <c r="Y43" s="10" t="s">
        <v>46</v>
      </c>
      <c r="Z43" s="10" t="s">
        <v>208</v>
      </c>
      <c r="AA43" s="11">
        <v>38</v>
      </c>
      <c r="AB43" s="10" t="s">
        <v>2302</v>
      </c>
    </row>
    <row r="44" spans="1:28" ht="16.5" x14ac:dyDescent="0.3">
      <c r="A44" s="9" t="s">
        <v>26</v>
      </c>
      <c r="B44" s="8" t="s">
        <v>2292</v>
      </c>
      <c r="C44" s="8" t="s">
        <v>1831</v>
      </c>
      <c r="D44" s="8" t="s">
        <v>1158</v>
      </c>
      <c r="E44" s="8" t="s">
        <v>351</v>
      </c>
      <c r="F44" s="8" t="s">
        <v>103</v>
      </c>
      <c r="G44" s="8" t="s">
        <v>32</v>
      </c>
      <c r="H44" s="8" t="s">
        <v>1832</v>
      </c>
      <c r="I44" s="8" t="s">
        <v>1833</v>
      </c>
      <c r="J44" s="8" t="s">
        <v>166</v>
      </c>
      <c r="K44" s="8" t="s">
        <v>1834</v>
      </c>
      <c r="L44" s="8" t="s">
        <v>166</v>
      </c>
      <c r="M44" s="8" t="s">
        <v>1835</v>
      </c>
      <c r="N44" s="8" t="s">
        <v>166</v>
      </c>
      <c r="O44" s="8" t="s">
        <v>166</v>
      </c>
      <c r="P44" s="8" t="s">
        <v>59</v>
      </c>
      <c r="Q44" s="8" t="s">
        <v>166</v>
      </c>
      <c r="R44" s="8">
        <v>2029</v>
      </c>
      <c r="S44" s="10" t="s">
        <v>48</v>
      </c>
      <c r="T44" s="15">
        <v>500000</v>
      </c>
      <c r="U44" s="10" t="s">
        <v>32</v>
      </c>
      <c r="V44" s="8" t="s">
        <v>166</v>
      </c>
      <c r="W44" s="8" t="s">
        <v>166</v>
      </c>
      <c r="X44" s="10">
        <v>20</v>
      </c>
      <c r="Y44" s="10" t="s">
        <v>46</v>
      </c>
      <c r="Z44" s="10" t="s">
        <v>208</v>
      </c>
      <c r="AA44" s="11">
        <v>38</v>
      </c>
      <c r="AB44" s="10" t="s">
        <v>2302</v>
      </c>
    </row>
    <row r="45" spans="1:28" ht="16.5" x14ac:dyDescent="0.3">
      <c r="A45" s="9" t="s">
        <v>26</v>
      </c>
      <c r="B45" s="8" t="s">
        <v>2292</v>
      </c>
      <c r="C45" s="8" t="s">
        <v>1831</v>
      </c>
      <c r="D45" s="8" t="s">
        <v>1158</v>
      </c>
      <c r="E45" s="8" t="s">
        <v>351</v>
      </c>
      <c r="F45" s="8" t="s">
        <v>103</v>
      </c>
      <c r="G45" s="8" t="s">
        <v>32</v>
      </c>
      <c r="H45" s="8" t="s">
        <v>1832</v>
      </c>
      <c r="I45" s="8" t="s">
        <v>1833</v>
      </c>
      <c r="J45" s="8" t="s">
        <v>166</v>
      </c>
      <c r="K45" s="8" t="s">
        <v>1834</v>
      </c>
      <c r="L45" s="8" t="s">
        <v>166</v>
      </c>
      <c r="M45" s="8" t="s">
        <v>1835</v>
      </c>
      <c r="N45" s="8" t="s">
        <v>166</v>
      </c>
      <c r="O45" s="8" t="s">
        <v>166</v>
      </c>
      <c r="P45" s="8" t="s">
        <v>59</v>
      </c>
      <c r="Q45" s="8" t="s">
        <v>166</v>
      </c>
      <c r="R45" s="8">
        <v>2030</v>
      </c>
      <c r="S45" s="10" t="s">
        <v>48</v>
      </c>
      <c r="T45" s="15">
        <v>500000</v>
      </c>
      <c r="U45" s="10" t="s">
        <v>32</v>
      </c>
      <c r="V45" s="8" t="s">
        <v>166</v>
      </c>
      <c r="W45" s="8" t="s">
        <v>166</v>
      </c>
      <c r="X45" s="10">
        <v>20</v>
      </c>
      <c r="Y45" s="10" t="s">
        <v>46</v>
      </c>
      <c r="Z45" s="10" t="s">
        <v>208</v>
      </c>
      <c r="AA45" s="11">
        <v>38</v>
      </c>
      <c r="AB45" s="10" t="s">
        <v>2302</v>
      </c>
    </row>
    <row r="46" spans="1:28" ht="16.5" x14ac:dyDescent="0.3">
      <c r="A46" s="9" t="s">
        <v>26</v>
      </c>
      <c r="B46" s="8" t="s">
        <v>2292</v>
      </c>
      <c r="C46" s="8" t="s">
        <v>1932</v>
      </c>
      <c r="D46" s="8" t="s">
        <v>51</v>
      </c>
      <c r="E46" s="8" t="s">
        <v>351</v>
      </c>
      <c r="F46" s="8" t="s">
        <v>64</v>
      </c>
      <c r="G46" s="8" t="s">
        <v>65</v>
      </c>
      <c r="H46" s="8" t="s">
        <v>1933</v>
      </c>
      <c r="I46" s="8" t="s">
        <v>1934</v>
      </c>
      <c r="J46" s="8" t="s">
        <v>1935</v>
      </c>
      <c r="K46" s="8" t="s">
        <v>166</v>
      </c>
      <c r="L46" s="8" t="s">
        <v>166</v>
      </c>
      <c r="M46" s="8" t="s">
        <v>1936</v>
      </c>
      <c r="N46" s="8" t="s">
        <v>166</v>
      </c>
      <c r="O46" s="8" t="s">
        <v>1937</v>
      </c>
      <c r="P46" s="8" t="s">
        <v>41</v>
      </c>
      <c r="Q46" s="8" t="s">
        <v>166</v>
      </c>
      <c r="R46" s="8">
        <v>2025</v>
      </c>
      <c r="S46" s="10" t="s">
        <v>48</v>
      </c>
      <c r="T46" s="15">
        <v>1600000</v>
      </c>
      <c r="U46" s="10" t="s">
        <v>65</v>
      </c>
      <c r="V46" s="8" t="s">
        <v>1938</v>
      </c>
      <c r="W46" s="8" t="s">
        <v>166</v>
      </c>
      <c r="X46" s="10">
        <v>15</v>
      </c>
      <c r="Y46" s="10" t="s">
        <v>46</v>
      </c>
      <c r="Z46" s="10" t="s">
        <v>208</v>
      </c>
      <c r="AA46" s="11">
        <v>42</v>
      </c>
      <c r="AB46" s="10" t="s">
        <v>2302</v>
      </c>
    </row>
    <row r="47" spans="1:28" ht="16.5" x14ac:dyDescent="0.3">
      <c r="A47" s="9" t="s">
        <v>26</v>
      </c>
      <c r="B47" s="8" t="s">
        <v>2292</v>
      </c>
      <c r="C47" s="8" t="s">
        <v>1932</v>
      </c>
      <c r="D47" s="8" t="s">
        <v>51</v>
      </c>
      <c r="E47" s="8" t="s">
        <v>351</v>
      </c>
      <c r="F47" s="8" t="s">
        <v>64</v>
      </c>
      <c r="G47" s="8" t="s">
        <v>65</v>
      </c>
      <c r="H47" s="8" t="s">
        <v>1933</v>
      </c>
      <c r="I47" s="8" t="s">
        <v>1934</v>
      </c>
      <c r="J47" s="8" t="s">
        <v>1935</v>
      </c>
      <c r="K47" s="8" t="s">
        <v>166</v>
      </c>
      <c r="L47" s="8" t="s">
        <v>166</v>
      </c>
      <c r="M47" s="8" t="s">
        <v>1936</v>
      </c>
      <c r="N47" s="8" t="s">
        <v>166</v>
      </c>
      <c r="O47" s="8" t="s">
        <v>1937</v>
      </c>
      <c r="P47" s="8" t="s">
        <v>41</v>
      </c>
      <c r="Q47" s="8" t="s">
        <v>166</v>
      </c>
      <c r="R47" s="8">
        <v>2026</v>
      </c>
      <c r="S47" s="10" t="s">
        <v>48</v>
      </c>
      <c r="T47" s="15">
        <v>1600000</v>
      </c>
      <c r="U47" s="10" t="s">
        <v>65</v>
      </c>
      <c r="V47" s="8" t="s">
        <v>1938</v>
      </c>
      <c r="W47" s="8" t="s">
        <v>166</v>
      </c>
      <c r="X47" s="10">
        <v>15</v>
      </c>
      <c r="Y47" s="10" t="s">
        <v>46</v>
      </c>
      <c r="Z47" s="10" t="s">
        <v>208</v>
      </c>
      <c r="AA47" s="11">
        <v>42</v>
      </c>
      <c r="AB47" s="10" t="s">
        <v>2302</v>
      </c>
    </row>
    <row r="48" spans="1:28" ht="16.5" x14ac:dyDescent="0.3">
      <c r="A48" s="9" t="s">
        <v>26</v>
      </c>
      <c r="B48" s="8" t="s">
        <v>2292</v>
      </c>
      <c r="C48" s="8" t="s">
        <v>1932</v>
      </c>
      <c r="D48" s="8" t="s">
        <v>51</v>
      </c>
      <c r="E48" s="8" t="s">
        <v>351</v>
      </c>
      <c r="F48" s="8" t="s">
        <v>64</v>
      </c>
      <c r="G48" s="8" t="s">
        <v>65</v>
      </c>
      <c r="H48" s="8" t="s">
        <v>1933</v>
      </c>
      <c r="I48" s="8" t="s">
        <v>1934</v>
      </c>
      <c r="J48" s="8" t="s">
        <v>1935</v>
      </c>
      <c r="K48" s="8" t="s">
        <v>166</v>
      </c>
      <c r="L48" s="8" t="s">
        <v>166</v>
      </c>
      <c r="M48" s="8" t="s">
        <v>1936</v>
      </c>
      <c r="N48" s="8" t="s">
        <v>166</v>
      </c>
      <c r="O48" s="8" t="s">
        <v>1937</v>
      </c>
      <c r="P48" s="8" t="s">
        <v>41</v>
      </c>
      <c r="Q48" s="8" t="s">
        <v>166</v>
      </c>
      <c r="R48" s="8">
        <v>2027</v>
      </c>
      <c r="S48" s="10" t="s">
        <v>48</v>
      </c>
      <c r="T48" s="15">
        <v>1600000</v>
      </c>
      <c r="U48" s="10" t="s">
        <v>65</v>
      </c>
      <c r="V48" s="8" t="s">
        <v>1938</v>
      </c>
      <c r="W48" s="8" t="s">
        <v>166</v>
      </c>
      <c r="X48" s="10">
        <v>15</v>
      </c>
      <c r="Y48" s="10" t="s">
        <v>46</v>
      </c>
      <c r="Z48" s="10" t="s">
        <v>208</v>
      </c>
      <c r="AA48" s="11">
        <v>42</v>
      </c>
      <c r="AB48" s="10" t="s">
        <v>2302</v>
      </c>
    </row>
    <row r="49" spans="1:28" ht="16.5" x14ac:dyDescent="0.3">
      <c r="A49" s="9" t="s">
        <v>26</v>
      </c>
      <c r="B49" s="8" t="s">
        <v>2292</v>
      </c>
      <c r="C49" s="8" t="s">
        <v>1932</v>
      </c>
      <c r="D49" s="8" t="s">
        <v>51</v>
      </c>
      <c r="E49" s="8" t="s">
        <v>351</v>
      </c>
      <c r="F49" s="8" t="s">
        <v>64</v>
      </c>
      <c r="G49" s="8" t="s">
        <v>65</v>
      </c>
      <c r="H49" s="8" t="s">
        <v>1933</v>
      </c>
      <c r="I49" s="8" t="s">
        <v>1934</v>
      </c>
      <c r="J49" s="8" t="s">
        <v>1935</v>
      </c>
      <c r="K49" s="8" t="s">
        <v>166</v>
      </c>
      <c r="L49" s="8" t="s">
        <v>166</v>
      </c>
      <c r="M49" s="8" t="s">
        <v>1936</v>
      </c>
      <c r="N49" s="8" t="s">
        <v>166</v>
      </c>
      <c r="O49" s="8" t="s">
        <v>1937</v>
      </c>
      <c r="P49" s="8" t="s">
        <v>41</v>
      </c>
      <c r="Q49" s="8" t="s">
        <v>166</v>
      </c>
      <c r="R49" s="8">
        <v>2028</v>
      </c>
      <c r="S49" s="10" t="s">
        <v>48</v>
      </c>
      <c r="T49" s="15">
        <v>540000</v>
      </c>
      <c r="U49" s="10" t="s">
        <v>65</v>
      </c>
      <c r="V49" s="8" t="s">
        <v>1938</v>
      </c>
      <c r="W49" s="8" t="s">
        <v>166</v>
      </c>
      <c r="X49" s="10">
        <v>15</v>
      </c>
      <c r="Y49" s="10" t="s">
        <v>46</v>
      </c>
      <c r="Z49" s="10" t="s">
        <v>208</v>
      </c>
      <c r="AA49" s="11">
        <v>42</v>
      </c>
      <c r="AB49" s="10" t="s">
        <v>2302</v>
      </c>
    </row>
    <row r="50" spans="1:28" ht="16.5" x14ac:dyDescent="0.3">
      <c r="A50" s="9" t="s">
        <v>26</v>
      </c>
      <c r="B50" s="8" t="s">
        <v>2292</v>
      </c>
      <c r="C50" s="8" t="s">
        <v>1932</v>
      </c>
      <c r="D50" s="8" t="s">
        <v>51</v>
      </c>
      <c r="E50" s="8" t="s">
        <v>351</v>
      </c>
      <c r="F50" s="8" t="s">
        <v>103</v>
      </c>
      <c r="G50" s="8" t="s">
        <v>32</v>
      </c>
      <c r="H50" s="8" t="s">
        <v>1933</v>
      </c>
      <c r="I50" s="8" t="s">
        <v>1934</v>
      </c>
      <c r="J50" s="8" t="s">
        <v>1935</v>
      </c>
      <c r="K50" s="8" t="s">
        <v>166</v>
      </c>
      <c r="L50" s="8" t="s">
        <v>166</v>
      </c>
      <c r="M50" s="8" t="s">
        <v>1936</v>
      </c>
      <c r="N50" s="8" t="s">
        <v>166</v>
      </c>
      <c r="O50" s="8" t="s">
        <v>1937</v>
      </c>
      <c r="P50" s="8" t="s">
        <v>41</v>
      </c>
      <c r="Q50" s="8" t="s">
        <v>166</v>
      </c>
      <c r="R50" s="8">
        <v>2029</v>
      </c>
      <c r="S50" s="10" t="s">
        <v>48</v>
      </c>
      <c r="T50" s="15">
        <v>1060000</v>
      </c>
      <c r="U50" s="10" t="s">
        <v>32</v>
      </c>
      <c r="V50" s="8" t="s">
        <v>166</v>
      </c>
      <c r="W50" s="8" t="s">
        <v>166</v>
      </c>
      <c r="X50" s="10">
        <v>15</v>
      </c>
      <c r="Y50" s="10" t="s">
        <v>46</v>
      </c>
      <c r="Z50" s="10" t="s">
        <v>208</v>
      </c>
      <c r="AA50" s="11">
        <v>42</v>
      </c>
      <c r="AB50" s="10" t="s">
        <v>2302</v>
      </c>
    </row>
    <row r="51" spans="1:28" ht="16.5" x14ac:dyDescent="0.3">
      <c r="A51" s="9" t="s">
        <v>26</v>
      </c>
      <c r="B51" s="8" t="s">
        <v>2292</v>
      </c>
      <c r="C51" s="8" t="s">
        <v>1932</v>
      </c>
      <c r="D51" s="8" t="s">
        <v>51</v>
      </c>
      <c r="E51" s="8" t="s">
        <v>351</v>
      </c>
      <c r="F51" s="8" t="s">
        <v>103</v>
      </c>
      <c r="G51" s="8" t="s">
        <v>32</v>
      </c>
      <c r="H51" s="8" t="s">
        <v>1933</v>
      </c>
      <c r="I51" s="8" t="s">
        <v>1934</v>
      </c>
      <c r="J51" s="8" t="s">
        <v>1935</v>
      </c>
      <c r="K51" s="8" t="s">
        <v>166</v>
      </c>
      <c r="L51" s="8" t="s">
        <v>166</v>
      </c>
      <c r="M51" s="8" t="s">
        <v>1936</v>
      </c>
      <c r="N51" s="8" t="s">
        <v>166</v>
      </c>
      <c r="O51" s="8" t="s">
        <v>1937</v>
      </c>
      <c r="P51" s="8" t="s">
        <v>41</v>
      </c>
      <c r="Q51" s="8" t="s">
        <v>166</v>
      </c>
      <c r="R51" s="8">
        <v>2030</v>
      </c>
      <c r="S51" s="10" t="s">
        <v>48</v>
      </c>
      <c r="T51" s="15">
        <v>1600000</v>
      </c>
      <c r="U51" s="10" t="s">
        <v>32</v>
      </c>
      <c r="V51" s="8" t="s">
        <v>166</v>
      </c>
      <c r="W51" s="8" t="s">
        <v>166</v>
      </c>
      <c r="X51" s="10">
        <v>15</v>
      </c>
      <c r="Y51" s="10" t="s">
        <v>46</v>
      </c>
      <c r="Z51" s="10" t="s">
        <v>208</v>
      </c>
      <c r="AA51" s="11">
        <v>42</v>
      </c>
      <c r="AB51" s="10" t="s">
        <v>2302</v>
      </c>
    </row>
    <row r="52" spans="1:28" ht="16.5" x14ac:dyDescent="0.3">
      <c r="A52" s="9" t="s">
        <v>26</v>
      </c>
      <c r="B52" s="8" t="s">
        <v>2292</v>
      </c>
      <c r="C52" s="8" t="s">
        <v>2261</v>
      </c>
      <c r="D52" s="8" t="s">
        <v>200</v>
      </c>
      <c r="E52" s="8" t="s">
        <v>351</v>
      </c>
      <c r="F52" s="8" t="s">
        <v>96</v>
      </c>
      <c r="G52" s="8" t="s">
        <v>65</v>
      </c>
      <c r="H52" s="8" t="s">
        <v>2262</v>
      </c>
      <c r="I52" s="8" t="s">
        <v>2263</v>
      </c>
      <c r="J52" s="8" t="s">
        <v>166</v>
      </c>
      <c r="K52" s="8" t="s">
        <v>166</v>
      </c>
      <c r="L52" s="8" t="s">
        <v>166</v>
      </c>
      <c r="M52" s="8" t="s">
        <v>2264</v>
      </c>
      <c r="N52" s="8" t="s">
        <v>166</v>
      </c>
      <c r="O52" s="8" t="s">
        <v>166</v>
      </c>
      <c r="P52" s="8" t="s">
        <v>41</v>
      </c>
      <c r="Q52" s="8" t="s">
        <v>166</v>
      </c>
      <c r="R52" s="8">
        <v>2025</v>
      </c>
      <c r="S52" s="10" t="s">
        <v>48</v>
      </c>
      <c r="T52" s="15">
        <v>503528.94374999998</v>
      </c>
      <c r="U52" s="10" t="s">
        <v>32</v>
      </c>
      <c r="V52" s="8" t="s">
        <v>166</v>
      </c>
      <c r="W52" s="8" t="s">
        <v>166</v>
      </c>
      <c r="X52" s="10">
        <v>5</v>
      </c>
      <c r="Y52" s="10" t="s">
        <v>46</v>
      </c>
      <c r="Z52" s="10" t="s">
        <v>208</v>
      </c>
      <c r="AA52" s="11">
        <v>48</v>
      </c>
      <c r="AB52" s="10" t="s">
        <v>2302</v>
      </c>
    </row>
    <row r="53" spans="1:28" ht="16.5" x14ac:dyDescent="0.3">
      <c r="A53" s="9" t="s">
        <v>26</v>
      </c>
      <c r="B53" s="8" t="s">
        <v>2292</v>
      </c>
      <c r="C53" s="8" t="s">
        <v>2261</v>
      </c>
      <c r="D53" s="8" t="s">
        <v>200</v>
      </c>
      <c r="E53" s="8" t="s">
        <v>351</v>
      </c>
      <c r="F53" s="8" t="s">
        <v>96</v>
      </c>
      <c r="G53" s="8" t="s">
        <v>65</v>
      </c>
      <c r="H53" s="8" t="s">
        <v>2262</v>
      </c>
      <c r="I53" s="8" t="s">
        <v>2263</v>
      </c>
      <c r="J53" s="8" t="s">
        <v>166</v>
      </c>
      <c r="K53" s="8" t="s">
        <v>166</v>
      </c>
      <c r="L53" s="8" t="s">
        <v>166</v>
      </c>
      <c r="M53" s="8" t="s">
        <v>2264</v>
      </c>
      <c r="N53" s="8" t="s">
        <v>166</v>
      </c>
      <c r="O53" s="8" t="s">
        <v>166</v>
      </c>
      <c r="P53" s="8" t="s">
        <v>41</v>
      </c>
      <c r="Q53" s="8" t="s">
        <v>166</v>
      </c>
      <c r="R53" s="8">
        <v>2026</v>
      </c>
      <c r="S53" s="10" t="s">
        <v>48</v>
      </c>
      <c r="T53" s="15">
        <v>671371.92500000005</v>
      </c>
      <c r="U53" s="10" t="s">
        <v>32</v>
      </c>
      <c r="V53" s="8" t="s">
        <v>166</v>
      </c>
      <c r="W53" s="8" t="s">
        <v>166</v>
      </c>
      <c r="X53" s="10">
        <v>5</v>
      </c>
      <c r="Y53" s="10" t="s">
        <v>46</v>
      </c>
      <c r="Z53" s="10" t="s">
        <v>208</v>
      </c>
      <c r="AA53" s="11">
        <v>48</v>
      </c>
      <c r="AB53" s="10" t="s">
        <v>2302</v>
      </c>
    </row>
    <row r="54" spans="1:28" ht="16.5" x14ac:dyDescent="0.3">
      <c r="A54" s="9" t="s">
        <v>26</v>
      </c>
      <c r="B54" s="8" t="s">
        <v>2292</v>
      </c>
      <c r="C54" s="8" t="s">
        <v>2261</v>
      </c>
      <c r="D54" s="8" t="s">
        <v>200</v>
      </c>
      <c r="E54" s="8" t="s">
        <v>351</v>
      </c>
      <c r="F54" s="8" t="s">
        <v>96</v>
      </c>
      <c r="G54" s="8" t="s">
        <v>65</v>
      </c>
      <c r="H54" s="8" t="s">
        <v>2262</v>
      </c>
      <c r="I54" s="8" t="s">
        <v>2263</v>
      </c>
      <c r="J54" s="8" t="s">
        <v>166</v>
      </c>
      <c r="K54" s="8" t="s">
        <v>166</v>
      </c>
      <c r="L54" s="8" t="s">
        <v>166</v>
      </c>
      <c r="M54" s="8" t="s">
        <v>2264</v>
      </c>
      <c r="N54" s="8" t="s">
        <v>166</v>
      </c>
      <c r="O54" s="8" t="s">
        <v>166</v>
      </c>
      <c r="P54" s="8" t="s">
        <v>41</v>
      </c>
      <c r="Q54" s="8" t="s">
        <v>166</v>
      </c>
      <c r="R54" s="8">
        <v>2027</v>
      </c>
      <c r="S54" s="10" t="s">
        <v>48</v>
      </c>
      <c r="T54" s="15">
        <v>671371.92500000005</v>
      </c>
      <c r="U54" s="10" t="s">
        <v>32</v>
      </c>
      <c r="V54" s="8" t="s">
        <v>166</v>
      </c>
      <c r="W54" s="8" t="s">
        <v>166</v>
      </c>
      <c r="X54" s="10">
        <v>5</v>
      </c>
      <c r="Y54" s="10" t="s">
        <v>46</v>
      </c>
      <c r="Z54" s="10" t="s">
        <v>208</v>
      </c>
      <c r="AA54" s="11">
        <v>48</v>
      </c>
      <c r="AB54" s="10" t="s">
        <v>2302</v>
      </c>
    </row>
    <row r="55" spans="1:28" ht="16.5" x14ac:dyDescent="0.3">
      <c r="A55" s="9" t="s">
        <v>26</v>
      </c>
      <c r="B55" s="8" t="s">
        <v>2292</v>
      </c>
      <c r="C55" s="8" t="s">
        <v>2261</v>
      </c>
      <c r="D55" s="8" t="s">
        <v>200</v>
      </c>
      <c r="E55" s="8" t="s">
        <v>351</v>
      </c>
      <c r="F55" s="8" t="s">
        <v>96</v>
      </c>
      <c r="G55" s="8" t="s">
        <v>65</v>
      </c>
      <c r="H55" s="8" t="s">
        <v>2262</v>
      </c>
      <c r="I55" s="8" t="s">
        <v>2263</v>
      </c>
      <c r="J55" s="8" t="s">
        <v>166</v>
      </c>
      <c r="K55" s="8" t="s">
        <v>166</v>
      </c>
      <c r="L55" s="8" t="s">
        <v>166</v>
      </c>
      <c r="M55" s="8" t="s">
        <v>2264</v>
      </c>
      <c r="N55" s="8" t="s">
        <v>166</v>
      </c>
      <c r="O55" s="8" t="s">
        <v>166</v>
      </c>
      <c r="P55" s="8" t="s">
        <v>41</v>
      </c>
      <c r="Q55" s="8" t="s">
        <v>166</v>
      </c>
      <c r="R55" s="8">
        <v>2028</v>
      </c>
      <c r="S55" s="10" t="s">
        <v>48</v>
      </c>
      <c r="T55" s="15">
        <v>671371.92500000005</v>
      </c>
      <c r="U55" s="10" t="s">
        <v>32</v>
      </c>
      <c r="V55" s="8" t="s">
        <v>166</v>
      </c>
      <c r="W55" s="8" t="s">
        <v>166</v>
      </c>
      <c r="X55" s="10">
        <v>5</v>
      </c>
      <c r="Y55" s="10" t="s">
        <v>46</v>
      </c>
      <c r="Z55" s="10" t="s">
        <v>208</v>
      </c>
      <c r="AA55" s="11">
        <v>48</v>
      </c>
      <c r="AB55" s="10" t="s">
        <v>2302</v>
      </c>
    </row>
    <row r="56" spans="1:28" ht="16.5" x14ac:dyDescent="0.3">
      <c r="A56" s="9" t="s">
        <v>26</v>
      </c>
      <c r="B56" s="8" t="s">
        <v>2292</v>
      </c>
      <c r="C56" s="8" t="s">
        <v>2261</v>
      </c>
      <c r="D56" s="8" t="s">
        <v>200</v>
      </c>
      <c r="E56" s="8" t="s">
        <v>351</v>
      </c>
      <c r="F56" s="8" t="s">
        <v>96</v>
      </c>
      <c r="G56" s="8" t="s">
        <v>65</v>
      </c>
      <c r="H56" s="8" t="s">
        <v>2262</v>
      </c>
      <c r="I56" s="8" t="s">
        <v>2263</v>
      </c>
      <c r="J56" s="8" t="s">
        <v>166</v>
      </c>
      <c r="K56" s="8" t="s">
        <v>166</v>
      </c>
      <c r="L56" s="8" t="s">
        <v>166</v>
      </c>
      <c r="M56" s="8" t="s">
        <v>2264</v>
      </c>
      <c r="N56" s="8" t="s">
        <v>166</v>
      </c>
      <c r="O56" s="8" t="s">
        <v>166</v>
      </c>
      <c r="P56" s="8" t="s">
        <v>41</v>
      </c>
      <c r="Q56" s="8" t="s">
        <v>166</v>
      </c>
      <c r="R56" s="8">
        <v>2029</v>
      </c>
      <c r="S56" s="10" t="s">
        <v>48</v>
      </c>
      <c r="T56" s="15">
        <v>167842.98125000001</v>
      </c>
      <c r="U56" s="10" t="s">
        <v>32</v>
      </c>
      <c r="V56" s="8" t="s">
        <v>166</v>
      </c>
      <c r="W56" s="8" t="s">
        <v>166</v>
      </c>
      <c r="X56" s="10">
        <v>5</v>
      </c>
      <c r="Y56" s="10" t="s">
        <v>46</v>
      </c>
      <c r="Z56" s="10" t="s">
        <v>208</v>
      </c>
      <c r="AA56" s="11">
        <v>48</v>
      </c>
      <c r="AB56" s="10" t="s">
        <v>2302</v>
      </c>
    </row>
    <row r="57" spans="1:28" ht="16.5" x14ac:dyDescent="0.3">
      <c r="A57" s="9" t="s">
        <v>26</v>
      </c>
      <c r="B57" s="8" t="s">
        <v>62</v>
      </c>
      <c r="C57" s="8" t="s">
        <v>438</v>
      </c>
      <c r="D57" s="8" t="s">
        <v>51</v>
      </c>
      <c r="E57" s="8" t="s">
        <v>52</v>
      </c>
      <c r="F57" s="8" t="s">
        <v>53</v>
      </c>
      <c r="G57" s="8" t="s">
        <v>65</v>
      </c>
      <c r="H57" s="8" t="s">
        <v>439</v>
      </c>
      <c r="I57" s="8" t="s">
        <v>440</v>
      </c>
      <c r="J57" s="8" t="s">
        <v>68</v>
      </c>
      <c r="K57" s="8" t="s">
        <v>69</v>
      </c>
      <c r="L57" s="8" t="s">
        <v>70</v>
      </c>
      <c r="M57" s="8"/>
      <c r="N57" s="8"/>
      <c r="O57" s="8"/>
      <c r="P57" s="8" t="s">
        <v>127</v>
      </c>
      <c r="Q57" s="8" t="s">
        <v>441</v>
      </c>
      <c r="R57" s="8">
        <v>2025</v>
      </c>
      <c r="S57" s="10" t="s">
        <v>48</v>
      </c>
      <c r="T57" s="15">
        <v>400000</v>
      </c>
      <c r="U57" s="10" t="s">
        <v>65</v>
      </c>
      <c r="V57" s="8" t="s">
        <v>442</v>
      </c>
      <c r="W57" s="8" t="s">
        <v>443</v>
      </c>
      <c r="X57" s="10">
        <v>72</v>
      </c>
      <c r="Y57" s="10" t="s">
        <v>46</v>
      </c>
      <c r="Z57" s="10" t="s">
        <v>47</v>
      </c>
      <c r="AA57" s="11">
        <v>7</v>
      </c>
      <c r="AB57" s="10" t="s">
        <v>2303</v>
      </c>
    </row>
    <row r="58" spans="1:28" ht="16.5" x14ac:dyDescent="0.3">
      <c r="A58" s="9" t="s">
        <v>26</v>
      </c>
      <c r="B58" s="8" t="s">
        <v>62</v>
      </c>
      <c r="C58" s="8" t="s">
        <v>438</v>
      </c>
      <c r="D58" s="8" t="s">
        <v>51</v>
      </c>
      <c r="E58" s="8" t="s">
        <v>52</v>
      </c>
      <c r="F58" s="8" t="s">
        <v>53</v>
      </c>
      <c r="G58" s="8" t="s">
        <v>65</v>
      </c>
      <c r="H58" s="8" t="s">
        <v>439</v>
      </c>
      <c r="I58" s="8" t="s">
        <v>440</v>
      </c>
      <c r="J58" s="8" t="s">
        <v>68</v>
      </c>
      <c r="K58" s="8" t="s">
        <v>69</v>
      </c>
      <c r="L58" s="8" t="s">
        <v>70</v>
      </c>
      <c r="M58" s="8"/>
      <c r="N58" s="8"/>
      <c r="O58" s="8"/>
      <c r="P58" s="8" t="s">
        <v>127</v>
      </c>
      <c r="Q58" s="8" t="s">
        <v>441</v>
      </c>
      <c r="R58" s="8">
        <v>2026</v>
      </c>
      <c r="S58" s="10" t="s">
        <v>48</v>
      </c>
      <c r="T58" s="15">
        <v>1600000</v>
      </c>
      <c r="U58" s="10" t="s">
        <v>32</v>
      </c>
      <c r="V58" s="8"/>
      <c r="W58" s="8"/>
      <c r="X58" s="10">
        <v>72</v>
      </c>
      <c r="Y58" s="10" t="s">
        <v>46</v>
      </c>
      <c r="Z58" s="10" t="s">
        <v>47</v>
      </c>
      <c r="AA58" s="11">
        <v>7</v>
      </c>
      <c r="AB58" s="10" t="s">
        <v>2303</v>
      </c>
    </row>
    <row r="59" spans="1:28" ht="16.5" x14ac:dyDescent="0.3">
      <c r="A59" s="9" t="s">
        <v>26</v>
      </c>
      <c r="B59" s="8" t="s">
        <v>409</v>
      </c>
      <c r="C59" s="8" t="s">
        <v>449</v>
      </c>
      <c r="D59" s="8" t="s">
        <v>51</v>
      </c>
      <c r="E59" s="8" t="s">
        <v>224</v>
      </c>
      <c r="F59" s="8" t="s">
        <v>53</v>
      </c>
      <c r="G59" s="8" t="s">
        <v>65</v>
      </c>
      <c r="H59" s="8" t="s">
        <v>450</v>
      </c>
      <c r="I59" s="8" t="s">
        <v>451</v>
      </c>
      <c r="J59" s="8" t="s">
        <v>35</v>
      </c>
      <c r="K59" s="8"/>
      <c r="L59" s="8" t="s">
        <v>116</v>
      </c>
      <c r="M59" s="8"/>
      <c r="N59" s="8" t="s">
        <v>100</v>
      </c>
      <c r="O59" s="8" t="s">
        <v>413</v>
      </c>
      <c r="P59" s="8" t="s">
        <v>59</v>
      </c>
      <c r="Q59" s="8" t="s">
        <v>452</v>
      </c>
      <c r="R59" s="8">
        <v>2026</v>
      </c>
      <c r="S59" s="10" t="s">
        <v>61</v>
      </c>
      <c r="T59" s="15">
        <v>564740</v>
      </c>
      <c r="U59" s="10" t="s">
        <v>32</v>
      </c>
      <c r="V59" s="8"/>
      <c r="W59" s="8"/>
      <c r="X59" s="10">
        <v>72</v>
      </c>
      <c r="Y59" s="10" t="s">
        <v>93</v>
      </c>
      <c r="Z59" s="10" t="s">
        <v>47</v>
      </c>
      <c r="AA59" s="11">
        <v>7</v>
      </c>
      <c r="AB59" s="10" t="s">
        <v>2303</v>
      </c>
    </row>
    <row r="60" spans="1:28" ht="16.5" x14ac:dyDescent="0.3">
      <c r="A60" s="9" t="s">
        <v>26</v>
      </c>
      <c r="B60" s="8" t="s">
        <v>516</v>
      </c>
      <c r="C60" s="8" t="s">
        <v>637</v>
      </c>
      <c r="D60" s="8" t="s">
        <v>51</v>
      </c>
      <c r="E60" s="8" t="s">
        <v>52</v>
      </c>
      <c r="F60" s="8" t="s">
        <v>53</v>
      </c>
      <c r="G60" s="8" t="s">
        <v>65</v>
      </c>
      <c r="H60" s="8" t="s">
        <v>638</v>
      </c>
      <c r="I60" s="8" t="s">
        <v>639</v>
      </c>
      <c r="J60" s="8" t="s">
        <v>56</v>
      </c>
      <c r="K60" s="8" t="s">
        <v>521</v>
      </c>
      <c r="L60" s="8" t="s">
        <v>521</v>
      </c>
      <c r="M60" s="8" t="s">
        <v>521</v>
      </c>
      <c r="N60" s="8" t="s">
        <v>640</v>
      </c>
      <c r="O60" s="8" t="s">
        <v>641</v>
      </c>
      <c r="P60" s="8" t="s">
        <v>127</v>
      </c>
      <c r="Q60" s="8" t="s">
        <v>642</v>
      </c>
      <c r="R60" s="8">
        <v>2025</v>
      </c>
      <c r="S60" s="10" t="s">
        <v>48</v>
      </c>
      <c r="T60" s="15">
        <v>2500000</v>
      </c>
      <c r="U60" s="10" t="s">
        <v>32</v>
      </c>
      <c r="V60" s="8"/>
      <c r="W60" s="8"/>
      <c r="X60" s="10">
        <v>61</v>
      </c>
      <c r="Y60" s="10" t="s">
        <v>46</v>
      </c>
      <c r="Z60" s="10" t="s">
        <v>47</v>
      </c>
      <c r="AA60" s="11">
        <v>14</v>
      </c>
      <c r="AB60" s="10" t="s">
        <v>2303</v>
      </c>
    </row>
    <row r="61" spans="1:28" ht="16.5" x14ac:dyDescent="0.3">
      <c r="A61" s="9" t="s">
        <v>26</v>
      </c>
      <c r="B61" s="8" t="s">
        <v>516</v>
      </c>
      <c r="C61" s="8" t="s">
        <v>637</v>
      </c>
      <c r="D61" s="8" t="s">
        <v>51</v>
      </c>
      <c r="E61" s="8" t="s">
        <v>52</v>
      </c>
      <c r="F61" s="8" t="s">
        <v>53</v>
      </c>
      <c r="G61" s="8" t="s">
        <v>65</v>
      </c>
      <c r="H61" s="8" t="s">
        <v>638</v>
      </c>
      <c r="I61" s="8" t="s">
        <v>639</v>
      </c>
      <c r="J61" s="8" t="s">
        <v>56</v>
      </c>
      <c r="K61" s="8" t="s">
        <v>521</v>
      </c>
      <c r="L61" s="8" t="s">
        <v>521</v>
      </c>
      <c r="M61" s="8" t="s">
        <v>521</v>
      </c>
      <c r="N61" s="8" t="s">
        <v>640</v>
      </c>
      <c r="O61" s="8" t="s">
        <v>641</v>
      </c>
      <c r="P61" s="8" t="s">
        <v>127</v>
      </c>
      <c r="Q61" s="8" t="s">
        <v>642</v>
      </c>
      <c r="R61" s="8">
        <v>2026</v>
      </c>
      <c r="S61" s="10" t="s">
        <v>48</v>
      </c>
      <c r="T61" s="15">
        <v>3500000</v>
      </c>
      <c r="U61" s="10" t="s">
        <v>32</v>
      </c>
      <c r="V61" s="8"/>
      <c r="W61" s="8"/>
      <c r="X61" s="10">
        <v>61</v>
      </c>
      <c r="Y61" s="10" t="s">
        <v>46</v>
      </c>
      <c r="Z61" s="10" t="s">
        <v>47</v>
      </c>
      <c r="AA61" s="11">
        <v>14</v>
      </c>
      <c r="AB61" s="10" t="s">
        <v>2303</v>
      </c>
    </row>
    <row r="62" spans="1:28" ht="16.5" x14ac:dyDescent="0.3">
      <c r="A62" s="9" t="s">
        <v>26</v>
      </c>
      <c r="B62" s="8" t="s">
        <v>516</v>
      </c>
      <c r="C62" s="8" t="s">
        <v>637</v>
      </c>
      <c r="D62" s="8" t="s">
        <v>51</v>
      </c>
      <c r="E62" s="8" t="s">
        <v>52</v>
      </c>
      <c r="F62" s="8" t="s">
        <v>53</v>
      </c>
      <c r="G62" s="8" t="s">
        <v>65</v>
      </c>
      <c r="H62" s="8" t="s">
        <v>638</v>
      </c>
      <c r="I62" s="8" t="s">
        <v>639</v>
      </c>
      <c r="J62" s="8" t="s">
        <v>56</v>
      </c>
      <c r="K62" s="8" t="s">
        <v>521</v>
      </c>
      <c r="L62" s="8" t="s">
        <v>521</v>
      </c>
      <c r="M62" s="8" t="s">
        <v>521</v>
      </c>
      <c r="N62" s="8" t="s">
        <v>640</v>
      </c>
      <c r="O62" s="8" t="s">
        <v>641</v>
      </c>
      <c r="P62" s="8" t="s">
        <v>127</v>
      </c>
      <c r="Q62" s="8" t="s">
        <v>642</v>
      </c>
      <c r="R62" s="8">
        <v>2027</v>
      </c>
      <c r="S62" s="10" t="s">
        <v>48</v>
      </c>
      <c r="T62" s="15">
        <v>1500000</v>
      </c>
      <c r="U62" s="10" t="s">
        <v>32</v>
      </c>
      <c r="V62" s="8"/>
      <c r="W62" s="8"/>
      <c r="X62" s="10">
        <v>61</v>
      </c>
      <c r="Y62" s="10" t="s">
        <v>46</v>
      </c>
      <c r="Z62" s="10" t="s">
        <v>47</v>
      </c>
      <c r="AA62" s="11">
        <v>14</v>
      </c>
      <c r="AB62" s="10" t="s">
        <v>2303</v>
      </c>
    </row>
    <row r="63" spans="1:28" ht="16.5" x14ac:dyDescent="0.3">
      <c r="A63" s="9" t="s">
        <v>26</v>
      </c>
      <c r="B63" s="8" t="s">
        <v>769</v>
      </c>
      <c r="C63" s="8" t="s">
        <v>770</v>
      </c>
      <c r="D63" s="8" t="s">
        <v>51</v>
      </c>
      <c r="E63" s="8" t="s">
        <v>52</v>
      </c>
      <c r="F63" s="8" t="s">
        <v>64</v>
      </c>
      <c r="G63" s="8" t="s">
        <v>65</v>
      </c>
      <c r="H63" s="8" t="s">
        <v>771</v>
      </c>
      <c r="I63" s="8" t="s">
        <v>772</v>
      </c>
      <c r="J63" s="8" t="s">
        <v>35</v>
      </c>
      <c r="K63" s="8"/>
      <c r="L63" s="8" t="s">
        <v>116</v>
      </c>
      <c r="M63" s="8"/>
      <c r="N63" s="8"/>
      <c r="O63" s="8"/>
      <c r="P63" s="8" t="s">
        <v>127</v>
      </c>
      <c r="Q63" s="8" t="s">
        <v>773</v>
      </c>
      <c r="R63" s="8">
        <v>2025</v>
      </c>
      <c r="S63" s="10" t="s">
        <v>48</v>
      </c>
      <c r="T63" s="15">
        <v>300000</v>
      </c>
      <c r="U63" s="10" t="s">
        <v>65</v>
      </c>
      <c r="V63" s="8" t="s">
        <v>774</v>
      </c>
      <c r="W63" s="8"/>
      <c r="X63" s="10">
        <v>57</v>
      </c>
      <c r="Y63" s="10" t="s">
        <v>93</v>
      </c>
      <c r="Z63" s="10" t="s">
        <v>47</v>
      </c>
      <c r="AA63" s="11">
        <v>16</v>
      </c>
      <c r="AB63" s="10" t="s">
        <v>2303</v>
      </c>
    </row>
    <row r="64" spans="1:28" ht="16.5" x14ac:dyDescent="0.3">
      <c r="A64" s="9" t="s">
        <v>26</v>
      </c>
      <c r="B64" s="8" t="s">
        <v>769</v>
      </c>
      <c r="C64" s="8" t="s">
        <v>770</v>
      </c>
      <c r="D64" s="8" t="s">
        <v>51</v>
      </c>
      <c r="E64" s="8" t="s">
        <v>52</v>
      </c>
      <c r="F64" s="8" t="s">
        <v>64</v>
      </c>
      <c r="G64" s="8" t="s">
        <v>65</v>
      </c>
      <c r="H64" s="8" t="s">
        <v>771</v>
      </c>
      <c r="I64" s="8" t="s">
        <v>772</v>
      </c>
      <c r="J64" s="8" t="s">
        <v>35</v>
      </c>
      <c r="K64" s="8"/>
      <c r="L64" s="8" t="s">
        <v>116</v>
      </c>
      <c r="M64" s="8"/>
      <c r="N64" s="8"/>
      <c r="O64" s="8"/>
      <c r="P64" s="8" t="s">
        <v>127</v>
      </c>
      <c r="Q64" s="8" t="s">
        <v>773</v>
      </c>
      <c r="R64" s="8">
        <v>2026</v>
      </c>
      <c r="S64" s="10" t="s">
        <v>48</v>
      </c>
      <c r="T64" s="15">
        <v>300000</v>
      </c>
      <c r="U64" s="10" t="s">
        <v>65</v>
      </c>
      <c r="V64" s="8"/>
      <c r="W64" s="8"/>
      <c r="X64" s="10">
        <v>57</v>
      </c>
      <c r="Y64" s="10" t="s">
        <v>93</v>
      </c>
      <c r="Z64" s="10" t="s">
        <v>47</v>
      </c>
      <c r="AA64" s="11">
        <v>16</v>
      </c>
      <c r="AB64" s="10" t="s">
        <v>2303</v>
      </c>
    </row>
    <row r="65" spans="1:28" ht="16.5" x14ac:dyDescent="0.3">
      <c r="A65" s="9" t="s">
        <v>26</v>
      </c>
      <c r="B65" s="8" t="s">
        <v>785</v>
      </c>
      <c r="C65" s="8" t="s">
        <v>786</v>
      </c>
      <c r="D65" s="8" t="s">
        <v>51</v>
      </c>
      <c r="E65" s="8" t="s">
        <v>30</v>
      </c>
      <c r="F65" s="8" t="s">
        <v>96</v>
      </c>
      <c r="G65" s="8" t="s">
        <v>65</v>
      </c>
      <c r="H65" s="8" t="s">
        <v>787</v>
      </c>
      <c r="I65" s="8" t="s">
        <v>788</v>
      </c>
      <c r="J65" s="8" t="s">
        <v>789</v>
      </c>
      <c r="K65" s="8"/>
      <c r="L65" s="8"/>
      <c r="M65" s="8"/>
      <c r="N65" s="8" t="s">
        <v>790</v>
      </c>
      <c r="O65" s="8" t="s">
        <v>791</v>
      </c>
      <c r="P65" s="8" t="s">
        <v>59</v>
      </c>
      <c r="Q65" s="8" t="s">
        <v>792</v>
      </c>
      <c r="R65" s="8">
        <v>2025</v>
      </c>
      <c r="S65" s="10" t="s">
        <v>48</v>
      </c>
      <c r="T65" s="15">
        <v>427500</v>
      </c>
      <c r="U65" s="10" t="s">
        <v>32</v>
      </c>
      <c r="V65" s="8"/>
      <c r="W65" s="8" t="s">
        <v>793</v>
      </c>
      <c r="X65" s="10">
        <v>57</v>
      </c>
      <c r="Y65" s="10" t="s">
        <v>93</v>
      </c>
      <c r="Z65" s="10" t="s">
        <v>47</v>
      </c>
      <c r="AA65" s="11">
        <v>16</v>
      </c>
      <c r="AB65" s="10" t="s">
        <v>2303</v>
      </c>
    </row>
    <row r="66" spans="1:28" ht="16.5" x14ac:dyDescent="0.3">
      <c r="A66" s="9" t="s">
        <v>26</v>
      </c>
      <c r="B66" s="8" t="s">
        <v>129</v>
      </c>
      <c r="C66" s="8" t="s">
        <v>817</v>
      </c>
      <c r="D66" s="8" t="s">
        <v>51</v>
      </c>
      <c r="E66" s="8" t="s">
        <v>224</v>
      </c>
      <c r="F66" s="8" t="s">
        <v>64</v>
      </c>
      <c r="G66" s="8" t="s">
        <v>65</v>
      </c>
      <c r="H66" s="8" t="s">
        <v>818</v>
      </c>
      <c r="I66" s="8" t="s">
        <v>819</v>
      </c>
      <c r="J66" s="8" t="s">
        <v>422</v>
      </c>
      <c r="K66" s="8"/>
      <c r="L66" s="8"/>
      <c r="M66" s="8"/>
      <c r="N66" s="8" t="s">
        <v>820</v>
      </c>
      <c r="O66" s="8" t="s">
        <v>821</v>
      </c>
      <c r="P66" s="8" t="s">
        <v>59</v>
      </c>
      <c r="Q66" s="8" t="s">
        <v>822</v>
      </c>
      <c r="R66" s="8">
        <v>2025</v>
      </c>
      <c r="S66" s="10" t="s">
        <v>61</v>
      </c>
      <c r="T66" s="15">
        <v>99650</v>
      </c>
      <c r="U66" s="10" t="s">
        <v>65</v>
      </c>
      <c r="V66" s="8" t="s">
        <v>823</v>
      </c>
      <c r="W66" s="8" t="s">
        <v>824</v>
      </c>
      <c r="X66" s="10">
        <v>56</v>
      </c>
      <c r="Y66" s="10" t="s">
        <v>93</v>
      </c>
      <c r="Z66" s="10" t="s">
        <v>47</v>
      </c>
      <c r="AA66" s="11">
        <v>17</v>
      </c>
      <c r="AB66" s="10" t="s">
        <v>2303</v>
      </c>
    </row>
    <row r="67" spans="1:28" ht="16.5" x14ac:dyDescent="0.3">
      <c r="A67" s="9" t="s">
        <v>26</v>
      </c>
      <c r="B67" s="8" t="s">
        <v>129</v>
      </c>
      <c r="C67" s="8" t="s">
        <v>817</v>
      </c>
      <c r="D67" s="8" t="s">
        <v>51</v>
      </c>
      <c r="E67" s="8" t="s">
        <v>224</v>
      </c>
      <c r="F67" s="8" t="s">
        <v>64</v>
      </c>
      <c r="G67" s="8" t="s">
        <v>65</v>
      </c>
      <c r="H67" s="8" t="s">
        <v>818</v>
      </c>
      <c r="I67" s="8" t="s">
        <v>819</v>
      </c>
      <c r="J67" s="8" t="s">
        <v>422</v>
      </c>
      <c r="K67" s="8"/>
      <c r="L67" s="8"/>
      <c r="M67" s="8"/>
      <c r="N67" s="8" t="s">
        <v>820</v>
      </c>
      <c r="O67" s="8" t="s">
        <v>821</v>
      </c>
      <c r="P67" s="8" t="s">
        <v>59</v>
      </c>
      <c r="Q67" s="8" t="s">
        <v>822</v>
      </c>
      <c r="R67" s="8">
        <v>2025</v>
      </c>
      <c r="S67" s="10" t="s">
        <v>48</v>
      </c>
      <c r="T67" s="15">
        <v>99650</v>
      </c>
      <c r="U67" s="10" t="s">
        <v>65</v>
      </c>
      <c r="V67" s="8" t="s">
        <v>823</v>
      </c>
      <c r="W67" s="8" t="s">
        <v>824</v>
      </c>
      <c r="X67" s="10">
        <v>56</v>
      </c>
      <c r="Y67" s="10" t="s">
        <v>93</v>
      </c>
      <c r="Z67" s="10" t="s">
        <v>47</v>
      </c>
      <c r="AA67" s="11">
        <v>17</v>
      </c>
      <c r="AB67" s="10" t="s">
        <v>2303</v>
      </c>
    </row>
    <row r="68" spans="1:28" ht="16.5" x14ac:dyDescent="0.3">
      <c r="A68" s="9" t="s">
        <v>26</v>
      </c>
      <c r="B68" s="8" t="s">
        <v>129</v>
      </c>
      <c r="C68" s="8" t="s">
        <v>817</v>
      </c>
      <c r="D68" s="8" t="s">
        <v>51</v>
      </c>
      <c r="E68" s="8" t="s">
        <v>224</v>
      </c>
      <c r="F68" s="8" t="s">
        <v>64</v>
      </c>
      <c r="G68" s="8" t="s">
        <v>65</v>
      </c>
      <c r="H68" s="8" t="s">
        <v>818</v>
      </c>
      <c r="I68" s="8" t="s">
        <v>819</v>
      </c>
      <c r="J68" s="8" t="s">
        <v>422</v>
      </c>
      <c r="K68" s="8"/>
      <c r="L68" s="8"/>
      <c r="M68" s="8"/>
      <c r="N68" s="8" t="s">
        <v>820</v>
      </c>
      <c r="O68" s="8" t="s">
        <v>821</v>
      </c>
      <c r="P68" s="8" t="s">
        <v>59</v>
      </c>
      <c r="Q68" s="8" t="s">
        <v>822</v>
      </c>
      <c r="R68" s="8">
        <v>2026</v>
      </c>
      <c r="S68" s="10" t="s">
        <v>48</v>
      </c>
      <c r="T68" s="15">
        <v>99650</v>
      </c>
      <c r="U68" s="10" t="s">
        <v>65</v>
      </c>
      <c r="V68" s="8" t="s">
        <v>823</v>
      </c>
      <c r="W68" s="8" t="s">
        <v>824</v>
      </c>
      <c r="X68" s="10">
        <v>56</v>
      </c>
      <c r="Y68" s="10" t="s">
        <v>93</v>
      </c>
      <c r="Z68" s="10" t="s">
        <v>47</v>
      </c>
      <c r="AA68" s="11">
        <v>17</v>
      </c>
      <c r="AB68" s="10" t="s">
        <v>2303</v>
      </c>
    </row>
    <row r="69" spans="1:28" ht="16.5" x14ac:dyDescent="0.3">
      <c r="A69" s="9" t="s">
        <v>26</v>
      </c>
      <c r="B69" s="8" t="s">
        <v>129</v>
      </c>
      <c r="C69" s="8" t="s">
        <v>817</v>
      </c>
      <c r="D69" s="8" t="s">
        <v>51</v>
      </c>
      <c r="E69" s="8" t="s">
        <v>224</v>
      </c>
      <c r="F69" s="8" t="s">
        <v>64</v>
      </c>
      <c r="G69" s="8" t="s">
        <v>65</v>
      </c>
      <c r="H69" s="8" t="s">
        <v>818</v>
      </c>
      <c r="I69" s="8" t="s">
        <v>819</v>
      </c>
      <c r="J69" s="8" t="s">
        <v>422</v>
      </c>
      <c r="K69" s="8"/>
      <c r="L69" s="8"/>
      <c r="M69" s="8"/>
      <c r="N69" s="8" t="s">
        <v>820</v>
      </c>
      <c r="O69" s="8" t="s">
        <v>821</v>
      </c>
      <c r="P69" s="8" t="s">
        <v>59</v>
      </c>
      <c r="Q69" s="8" t="s">
        <v>822</v>
      </c>
      <c r="R69" s="8">
        <v>2026</v>
      </c>
      <c r="S69" s="10" t="s">
        <v>61</v>
      </c>
      <c r="T69" s="15">
        <v>99650</v>
      </c>
      <c r="U69" s="10" t="s">
        <v>65</v>
      </c>
      <c r="V69" s="8" t="s">
        <v>823</v>
      </c>
      <c r="W69" s="8" t="s">
        <v>824</v>
      </c>
      <c r="X69" s="10">
        <v>56</v>
      </c>
      <c r="Y69" s="10" t="s">
        <v>93</v>
      </c>
      <c r="Z69" s="10" t="s">
        <v>47</v>
      </c>
      <c r="AA69" s="11">
        <v>17</v>
      </c>
      <c r="AB69" s="10" t="s">
        <v>2303</v>
      </c>
    </row>
    <row r="70" spans="1:28" ht="16.5" x14ac:dyDescent="0.3">
      <c r="A70" s="9" t="s">
        <v>26</v>
      </c>
      <c r="B70" s="8" t="s">
        <v>129</v>
      </c>
      <c r="C70" s="8" t="s">
        <v>817</v>
      </c>
      <c r="D70" s="8" t="s">
        <v>51</v>
      </c>
      <c r="E70" s="8" t="s">
        <v>224</v>
      </c>
      <c r="F70" s="8" t="s">
        <v>64</v>
      </c>
      <c r="G70" s="8" t="s">
        <v>65</v>
      </c>
      <c r="H70" s="8" t="s">
        <v>818</v>
      </c>
      <c r="I70" s="8" t="s">
        <v>819</v>
      </c>
      <c r="J70" s="8" t="s">
        <v>422</v>
      </c>
      <c r="K70" s="8"/>
      <c r="L70" s="8"/>
      <c r="M70" s="8"/>
      <c r="N70" s="8" t="s">
        <v>820</v>
      </c>
      <c r="O70" s="8" t="s">
        <v>821</v>
      </c>
      <c r="P70" s="8" t="s">
        <v>59</v>
      </c>
      <c r="Q70" s="8" t="s">
        <v>822</v>
      </c>
      <c r="R70" s="8">
        <v>2027</v>
      </c>
      <c r="S70" s="10" t="s">
        <v>61</v>
      </c>
      <c r="T70" s="15">
        <v>99650</v>
      </c>
      <c r="U70" s="10" t="s">
        <v>65</v>
      </c>
      <c r="V70" s="8" t="s">
        <v>823</v>
      </c>
      <c r="W70" s="8" t="s">
        <v>824</v>
      </c>
      <c r="X70" s="10">
        <v>56</v>
      </c>
      <c r="Y70" s="10" t="s">
        <v>93</v>
      </c>
      <c r="Z70" s="10" t="s">
        <v>47</v>
      </c>
      <c r="AA70" s="11">
        <v>17</v>
      </c>
      <c r="AB70" s="10" t="s">
        <v>2303</v>
      </c>
    </row>
    <row r="71" spans="1:28" ht="16.5" x14ac:dyDescent="0.3">
      <c r="A71" s="9" t="s">
        <v>26</v>
      </c>
      <c r="B71" s="8" t="s">
        <v>469</v>
      </c>
      <c r="C71" s="8" t="s">
        <v>830</v>
      </c>
      <c r="D71" s="8" t="s">
        <v>51</v>
      </c>
      <c r="E71" s="8" t="s">
        <v>224</v>
      </c>
      <c r="F71" s="8" t="s">
        <v>238</v>
      </c>
      <c r="G71" s="8" t="s">
        <v>32</v>
      </c>
      <c r="H71" s="8" t="s">
        <v>831</v>
      </c>
      <c r="I71" s="8" t="s">
        <v>832</v>
      </c>
      <c r="J71" s="8" t="s">
        <v>35</v>
      </c>
      <c r="K71" s="8"/>
      <c r="L71" s="8"/>
      <c r="M71" s="8"/>
      <c r="N71" s="8" t="s">
        <v>100</v>
      </c>
      <c r="O71" s="8" t="s">
        <v>474</v>
      </c>
      <c r="P71" s="8" t="s">
        <v>59</v>
      </c>
      <c r="Q71" s="8" t="s">
        <v>833</v>
      </c>
      <c r="R71" s="8">
        <v>2025</v>
      </c>
      <c r="S71" s="10" t="s">
        <v>48</v>
      </c>
      <c r="T71" s="15">
        <v>315000</v>
      </c>
      <c r="U71" s="10" t="s">
        <v>32</v>
      </c>
      <c r="V71" s="8"/>
      <c r="W71" s="8"/>
      <c r="X71" s="10">
        <v>56</v>
      </c>
      <c r="Y71" s="10" t="s">
        <v>93</v>
      </c>
      <c r="Z71" s="10" t="s">
        <v>47</v>
      </c>
      <c r="AA71" s="11">
        <v>17</v>
      </c>
      <c r="AB71" s="10" t="s">
        <v>2303</v>
      </c>
    </row>
    <row r="72" spans="1:28" ht="16.5" x14ac:dyDescent="0.3">
      <c r="A72" s="9" t="s">
        <v>26</v>
      </c>
      <c r="B72" s="8" t="s">
        <v>469</v>
      </c>
      <c r="C72" s="8" t="s">
        <v>830</v>
      </c>
      <c r="D72" s="8" t="s">
        <v>51</v>
      </c>
      <c r="E72" s="8" t="s">
        <v>224</v>
      </c>
      <c r="F72" s="8" t="s">
        <v>238</v>
      </c>
      <c r="G72" s="8" t="s">
        <v>32</v>
      </c>
      <c r="H72" s="8" t="s">
        <v>831</v>
      </c>
      <c r="I72" s="8" t="s">
        <v>832</v>
      </c>
      <c r="J72" s="8" t="s">
        <v>35</v>
      </c>
      <c r="K72" s="8"/>
      <c r="L72" s="8"/>
      <c r="M72" s="8"/>
      <c r="N72" s="8" t="s">
        <v>100</v>
      </c>
      <c r="O72" s="8" t="s">
        <v>474</v>
      </c>
      <c r="P72" s="8" t="s">
        <v>59</v>
      </c>
      <c r="Q72" s="8" t="s">
        <v>833</v>
      </c>
      <c r="R72" s="8">
        <v>2025</v>
      </c>
      <c r="S72" s="10" t="s">
        <v>61</v>
      </c>
      <c r="T72" s="15">
        <v>35000</v>
      </c>
      <c r="U72" s="10" t="s">
        <v>32</v>
      </c>
      <c r="V72" s="8"/>
      <c r="W72" s="8"/>
      <c r="X72" s="10">
        <v>56</v>
      </c>
      <c r="Y72" s="10" t="s">
        <v>93</v>
      </c>
      <c r="Z72" s="10" t="s">
        <v>47</v>
      </c>
      <c r="AA72" s="11">
        <v>17</v>
      </c>
      <c r="AB72" s="10" t="s">
        <v>2303</v>
      </c>
    </row>
    <row r="73" spans="1:28" ht="16.5" x14ac:dyDescent="0.3">
      <c r="A73" s="9" t="s">
        <v>26</v>
      </c>
      <c r="B73" s="8" t="s">
        <v>62</v>
      </c>
      <c r="C73" s="8" t="s">
        <v>878</v>
      </c>
      <c r="D73" s="8" t="s">
        <v>51</v>
      </c>
      <c r="E73" s="8" t="s">
        <v>275</v>
      </c>
      <c r="F73" s="8" t="s">
        <v>53</v>
      </c>
      <c r="G73" s="8" t="s">
        <v>65</v>
      </c>
      <c r="H73" s="8" t="s">
        <v>879</v>
      </c>
      <c r="I73" s="8" t="s">
        <v>880</v>
      </c>
      <c r="J73" s="8"/>
      <c r="K73" s="8" t="s">
        <v>69</v>
      </c>
      <c r="L73" s="8" t="s">
        <v>881</v>
      </c>
      <c r="M73" s="8"/>
      <c r="N73" s="8" t="s">
        <v>882</v>
      </c>
      <c r="O73" s="8" t="s">
        <v>883</v>
      </c>
      <c r="P73" s="8" t="s">
        <v>41</v>
      </c>
      <c r="Q73" s="8"/>
      <c r="R73" s="8">
        <v>2025</v>
      </c>
      <c r="S73" s="10" t="s">
        <v>48</v>
      </c>
      <c r="T73" s="15">
        <v>270000</v>
      </c>
      <c r="U73" s="10" t="s">
        <v>65</v>
      </c>
      <c r="V73" s="8" t="s">
        <v>884</v>
      </c>
      <c r="W73" s="8" t="s">
        <v>885</v>
      </c>
      <c r="X73" s="10">
        <v>55</v>
      </c>
      <c r="Y73" s="10" t="s">
        <v>93</v>
      </c>
      <c r="Z73" s="10" t="s">
        <v>47</v>
      </c>
      <c r="AA73" s="11">
        <v>18</v>
      </c>
      <c r="AB73" s="10" t="s">
        <v>2303</v>
      </c>
    </row>
    <row r="74" spans="1:28" ht="16.5" x14ac:dyDescent="0.3">
      <c r="A74" s="9" t="s">
        <v>26</v>
      </c>
      <c r="B74" s="8" t="s">
        <v>62</v>
      </c>
      <c r="C74" s="8" t="s">
        <v>878</v>
      </c>
      <c r="D74" s="8" t="s">
        <v>51</v>
      </c>
      <c r="E74" s="8" t="s">
        <v>275</v>
      </c>
      <c r="F74" s="8" t="s">
        <v>53</v>
      </c>
      <c r="G74" s="8" t="s">
        <v>65</v>
      </c>
      <c r="H74" s="8" t="s">
        <v>879</v>
      </c>
      <c r="I74" s="8" t="s">
        <v>880</v>
      </c>
      <c r="J74" s="8"/>
      <c r="K74" s="8" t="s">
        <v>69</v>
      </c>
      <c r="L74" s="8" t="s">
        <v>881</v>
      </c>
      <c r="M74" s="8"/>
      <c r="N74" s="8" t="s">
        <v>882</v>
      </c>
      <c r="O74" s="8" t="s">
        <v>883</v>
      </c>
      <c r="P74" s="8" t="s">
        <v>41</v>
      </c>
      <c r="Q74" s="8"/>
      <c r="R74" s="8">
        <v>2026</v>
      </c>
      <c r="S74" s="10" t="s">
        <v>48</v>
      </c>
      <c r="T74" s="15">
        <v>62000</v>
      </c>
      <c r="U74" s="10" t="s">
        <v>65</v>
      </c>
      <c r="V74" s="8"/>
      <c r="W74" s="8"/>
      <c r="X74" s="10">
        <v>55</v>
      </c>
      <c r="Y74" s="10" t="s">
        <v>93</v>
      </c>
      <c r="Z74" s="10" t="s">
        <v>47</v>
      </c>
      <c r="AA74" s="11">
        <v>18</v>
      </c>
      <c r="AB74" s="10" t="s">
        <v>2303</v>
      </c>
    </row>
    <row r="75" spans="1:28" ht="16.5" x14ac:dyDescent="0.3">
      <c r="A75" s="9" t="s">
        <v>26</v>
      </c>
      <c r="B75" s="8" t="s">
        <v>903</v>
      </c>
      <c r="C75" s="8" t="s">
        <v>904</v>
      </c>
      <c r="D75" s="8" t="s">
        <v>51</v>
      </c>
      <c r="E75" s="8" t="s">
        <v>52</v>
      </c>
      <c r="F75" s="8" t="s">
        <v>103</v>
      </c>
      <c r="G75" s="8" t="s">
        <v>32</v>
      </c>
      <c r="H75" s="8" t="s">
        <v>905</v>
      </c>
      <c r="I75" s="8" t="s">
        <v>906</v>
      </c>
      <c r="J75" s="8" t="s">
        <v>56</v>
      </c>
      <c r="K75" s="8"/>
      <c r="L75" s="8"/>
      <c r="M75" s="8"/>
      <c r="N75" s="8" t="s">
        <v>133</v>
      </c>
      <c r="O75" s="8" t="s">
        <v>58</v>
      </c>
      <c r="P75" s="8" t="s">
        <v>59</v>
      </c>
      <c r="Q75" s="8"/>
      <c r="R75" s="8">
        <v>2025</v>
      </c>
      <c r="S75" s="10" t="s">
        <v>48</v>
      </c>
      <c r="T75" s="15">
        <v>1100000</v>
      </c>
      <c r="U75" s="10" t="s">
        <v>32</v>
      </c>
      <c r="V75" s="8"/>
      <c r="W75" s="8" t="s">
        <v>907</v>
      </c>
      <c r="X75" s="10">
        <v>55</v>
      </c>
      <c r="Y75" s="10" t="s">
        <v>46</v>
      </c>
      <c r="Z75" s="10" t="s">
        <v>47</v>
      </c>
      <c r="AA75" s="11">
        <v>18</v>
      </c>
      <c r="AB75" s="10" t="s">
        <v>2303</v>
      </c>
    </row>
    <row r="76" spans="1:28" ht="16.5" x14ac:dyDescent="0.3">
      <c r="A76" s="9" t="s">
        <v>26</v>
      </c>
      <c r="B76" s="8" t="s">
        <v>903</v>
      </c>
      <c r="C76" s="8" t="s">
        <v>904</v>
      </c>
      <c r="D76" s="8" t="s">
        <v>51</v>
      </c>
      <c r="E76" s="8" t="s">
        <v>52</v>
      </c>
      <c r="F76" s="8" t="s">
        <v>103</v>
      </c>
      <c r="G76" s="8" t="s">
        <v>32</v>
      </c>
      <c r="H76" s="8" t="s">
        <v>905</v>
      </c>
      <c r="I76" s="8" t="s">
        <v>906</v>
      </c>
      <c r="J76" s="8" t="s">
        <v>56</v>
      </c>
      <c r="K76" s="8"/>
      <c r="L76" s="8"/>
      <c r="M76" s="8"/>
      <c r="N76" s="8" t="s">
        <v>133</v>
      </c>
      <c r="O76" s="8" t="s">
        <v>58</v>
      </c>
      <c r="P76" s="8" t="s">
        <v>59</v>
      </c>
      <c r="Q76" s="8"/>
      <c r="R76" s="8">
        <v>2026</v>
      </c>
      <c r="S76" s="10" t="s">
        <v>48</v>
      </c>
      <c r="T76" s="15">
        <v>1314524.26</v>
      </c>
      <c r="U76" s="10" t="s">
        <v>32</v>
      </c>
      <c r="V76" s="8"/>
      <c r="W76" s="8" t="s">
        <v>907</v>
      </c>
      <c r="X76" s="10">
        <v>55</v>
      </c>
      <c r="Y76" s="10" t="s">
        <v>46</v>
      </c>
      <c r="Z76" s="10" t="s">
        <v>47</v>
      </c>
      <c r="AA76" s="11">
        <v>18</v>
      </c>
      <c r="AB76" s="10" t="s">
        <v>2303</v>
      </c>
    </row>
    <row r="77" spans="1:28" ht="16.5" x14ac:dyDescent="0.3">
      <c r="A77" s="9" t="s">
        <v>26</v>
      </c>
      <c r="B77" s="8" t="s">
        <v>903</v>
      </c>
      <c r="C77" s="8" t="s">
        <v>904</v>
      </c>
      <c r="D77" s="8" t="s">
        <v>51</v>
      </c>
      <c r="E77" s="8" t="s">
        <v>52</v>
      </c>
      <c r="F77" s="8" t="s">
        <v>103</v>
      </c>
      <c r="G77" s="8" t="s">
        <v>32</v>
      </c>
      <c r="H77" s="8" t="s">
        <v>905</v>
      </c>
      <c r="I77" s="8" t="s">
        <v>906</v>
      </c>
      <c r="J77" s="8" t="s">
        <v>56</v>
      </c>
      <c r="K77" s="8"/>
      <c r="L77" s="8"/>
      <c r="M77" s="8"/>
      <c r="N77" s="8" t="s">
        <v>133</v>
      </c>
      <c r="O77" s="8" t="s">
        <v>58</v>
      </c>
      <c r="P77" s="8" t="s">
        <v>59</v>
      </c>
      <c r="Q77" s="8"/>
      <c r="R77" s="8">
        <v>2026</v>
      </c>
      <c r="S77" s="10" t="s">
        <v>61</v>
      </c>
      <c r="T77" s="15">
        <v>200000</v>
      </c>
      <c r="U77" s="10" t="s">
        <v>32</v>
      </c>
      <c r="V77" s="8"/>
      <c r="W77" s="8" t="s">
        <v>907</v>
      </c>
      <c r="X77" s="10">
        <v>55</v>
      </c>
      <c r="Y77" s="10" t="s">
        <v>46</v>
      </c>
      <c r="Z77" s="10" t="s">
        <v>47</v>
      </c>
      <c r="AA77" s="11">
        <v>18</v>
      </c>
      <c r="AB77" s="10" t="s">
        <v>2303</v>
      </c>
    </row>
    <row r="78" spans="1:28" ht="16.5" x14ac:dyDescent="0.3">
      <c r="A78" s="9" t="s">
        <v>26</v>
      </c>
      <c r="B78" s="8" t="s">
        <v>2298</v>
      </c>
      <c r="C78" s="8" t="s">
        <v>960</v>
      </c>
      <c r="D78" s="8" t="s">
        <v>51</v>
      </c>
      <c r="E78" s="8" t="s">
        <v>52</v>
      </c>
      <c r="F78" s="8" t="s">
        <v>103</v>
      </c>
      <c r="G78" s="8" t="s">
        <v>32</v>
      </c>
      <c r="H78" s="8" t="s">
        <v>961</v>
      </c>
      <c r="I78" s="8" t="s">
        <v>962</v>
      </c>
      <c r="J78" s="8" t="s">
        <v>35</v>
      </c>
      <c r="K78" s="8"/>
      <c r="L78" s="8" t="s">
        <v>116</v>
      </c>
      <c r="M78" s="8"/>
      <c r="N78" s="8"/>
      <c r="O78" s="8"/>
      <c r="P78" s="8" t="s">
        <v>127</v>
      </c>
      <c r="Q78" s="8"/>
      <c r="R78" s="8">
        <v>2025</v>
      </c>
      <c r="S78" s="10" t="s">
        <v>48</v>
      </c>
      <c r="T78" s="15">
        <v>225918</v>
      </c>
      <c r="U78" s="10" t="s">
        <v>32</v>
      </c>
      <c r="V78" s="8"/>
      <c r="W78" s="8"/>
      <c r="X78" s="10">
        <v>55</v>
      </c>
      <c r="Y78" s="10" t="s">
        <v>93</v>
      </c>
      <c r="Z78" s="10" t="s">
        <v>47</v>
      </c>
      <c r="AA78" s="11">
        <v>18</v>
      </c>
      <c r="AB78" s="10" t="s">
        <v>2303</v>
      </c>
    </row>
    <row r="79" spans="1:28" ht="16.5" x14ac:dyDescent="0.3">
      <c r="A79" s="9" t="s">
        <v>26</v>
      </c>
      <c r="B79" s="8" t="s">
        <v>158</v>
      </c>
      <c r="C79" s="8" t="s">
        <v>966</v>
      </c>
      <c r="D79" s="8" t="s">
        <v>51</v>
      </c>
      <c r="E79" s="8" t="s">
        <v>52</v>
      </c>
      <c r="F79" s="8" t="s">
        <v>103</v>
      </c>
      <c r="G79" s="8" t="s">
        <v>65</v>
      </c>
      <c r="H79" s="8" t="s">
        <v>967</v>
      </c>
      <c r="I79" s="8" t="s">
        <v>968</v>
      </c>
      <c r="J79" s="8" t="s">
        <v>162</v>
      </c>
      <c r="K79" s="8"/>
      <c r="L79" s="8"/>
      <c r="M79" s="8"/>
      <c r="N79" s="8" t="s">
        <v>969</v>
      </c>
      <c r="O79" s="8" t="s">
        <v>970</v>
      </c>
      <c r="P79" s="8" t="s">
        <v>59</v>
      </c>
      <c r="Q79" s="8" t="s">
        <v>971</v>
      </c>
      <c r="R79" s="8">
        <v>2025</v>
      </c>
      <c r="S79" s="10" t="s">
        <v>48</v>
      </c>
      <c r="T79" s="15">
        <v>69000</v>
      </c>
      <c r="U79" s="10" t="s">
        <v>32</v>
      </c>
      <c r="V79" s="8" t="s">
        <v>166</v>
      </c>
      <c r="W79" s="8" t="s">
        <v>166</v>
      </c>
      <c r="X79" s="10">
        <v>55</v>
      </c>
      <c r="Y79" s="10" t="s">
        <v>93</v>
      </c>
      <c r="Z79" s="10" t="s">
        <v>47</v>
      </c>
      <c r="AA79" s="11">
        <v>18</v>
      </c>
      <c r="AB79" s="10" t="s">
        <v>2303</v>
      </c>
    </row>
    <row r="80" spans="1:28" ht="16.5" x14ac:dyDescent="0.3">
      <c r="A80" s="9" t="s">
        <v>26</v>
      </c>
      <c r="B80" s="8" t="s">
        <v>158</v>
      </c>
      <c r="C80" s="8" t="s">
        <v>966</v>
      </c>
      <c r="D80" s="8" t="s">
        <v>51</v>
      </c>
      <c r="E80" s="8" t="s">
        <v>52</v>
      </c>
      <c r="F80" s="8" t="s">
        <v>103</v>
      </c>
      <c r="G80" s="8" t="s">
        <v>65</v>
      </c>
      <c r="H80" s="8" t="s">
        <v>967</v>
      </c>
      <c r="I80" s="8" t="s">
        <v>968</v>
      </c>
      <c r="J80" s="8" t="s">
        <v>162</v>
      </c>
      <c r="K80" s="8"/>
      <c r="L80" s="8"/>
      <c r="M80" s="8"/>
      <c r="N80" s="8" t="s">
        <v>969</v>
      </c>
      <c r="O80" s="8" t="s">
        <v>970</v>
      </c>
      <c r="P80" s="8" t="s">
        <v>59</v>
      </c>
      <c r="Q80" s="8" t="s">
        <v>971</v>
      </c>
      <c r="R80" s="8">
        <v>2026</v>
      </c>
      <c r="S80" s="10" t="s">
        <v>48</v>
      </c>
      <c r="T80" s="15">
        <v>402500</v>
      </c>
      <c r="U80" s="10" t="s">
        <v>32</v>
      </c>
      <c r="V80" s="8" t="s">
        <v>166</v>
      </c>
      <c r="W80" s="8" t="s">
        <v>166</v>
      </c>
      <c r="X80" s="10">
        <v>55</v>
      </c>
      <c r="Y80" s="10" t="s">
        <v>93</v>
      </c>
      <c r="Z80" s="10" t="s">
        <v>47</v>
      </c>
      <c r="AA80" s="11">
        <v>18</v>
      </c>
      <c r="AB80" s="10" t="s">
        <v>2303</v>
      </c>
    </row>
    <row r="81" spans="1:28" ht="16.5" x14ac:dyDescent="0.3">
      <c r="A81" s="9" t="s">
        <v>26</v>
      </c>
      <c r="B81" s="8" t="s">
        <v>49</v>
      </c>
      <c r="C81" s="8" t="s">
        <v>1088</v>
      </c>
      <c r="D81" s="8" t="s">
        <v>51</v>
      </c>
      <c r="E81" s="8" t="s">
        <v>52</v>
      </c>
      <c r="F81" s="8" t="s">
        <v>53</v>
      </c>
      <c r="G81" s="8" t="s">
        <v>65</v>
      </c>
      <c r="H81" s="8" t="s">
        <v>1089</v>
      </c>
      <c r="I81" s="8" t="s">
        <v>1090</v>
      </c>
      <c r="J81" s="8" t="s">
        <v>56</v>
      </c>
      <c r="K81" s="8"/>
      <c r="L81" s="8"/>
      <c r="M81" s="8"/>
      <c r="N81" s="8"/>
      <c r="O81" s="8" t="s">
        <v>58</v>
      </c>
      <c r="P81" s="8" t="s">
        <v>127</v>
      </c>
      <c r="Q81" s="8" t="s">
        <v>1091</v>
      </c>
      <c r="R81" s="8">
        <v>2025</v>
      </c>
      <c r="S81" s="10" t="s">
        <v>48</v>
      </c>
      <c r="T81" s="15">
        <v>140000</v>
      </c>
      <c r="U81" s="10" t="s">
        <v>65</v>
      </c>
      <c r="V81" s="8" t="s">
        <v>1092</v>
      </c>
      <c r="W81" s="8"/>
      <c r="X81" s="10">
        <v>51</v>
      </c>
      <c r="Y81" s="10" t="s">
        <v>46</v>
      </c>
      <c r="Z81" s="10" t="s">
        <v>47</v>
      </c>
      <c r="AA81" s="11">
        <v>20</v>
      </c>
      <c r="AB81" s="10" t="s">
        <v>2303</v>
      </c>
    </row>
    <row r="82" spans="1:28" ht="16.5" x14ac:dyDescent="0.3">
      <c r="A82" s="9" t="s">
        <v>26</v>
      </c>
      <c r="B82" s="8" t="s">
        <v>49</v>
      </c>
      <c r="C82" s="8" t="s">
        <v>1088</v>
      </c>
      <c r="D82" s="8" t="s">
        <v>51</v>
      </c>
      <c r="E82" s="8" t="s">
        <v>52</v>
      </c>
      <c r="F82" s="8" t="s">
        <v>53</v>
      </c>
      <c r="G82" s="8" t="s">
        <v>65</v>
      </c>
      <c r="H82" s="8" t="s">
        <v>1089</v>
      </c>
      <c r="I82" s="8" t="s">
        <v>1090</v>
      </c>
      <c r="J82" s="8" t="s">
        <v>56</v>
      </c>
      <c r="K82" s="8"/>
      <c r="L82" s="8"/>
      <c r="M82" s="8"/>
      <c r="N82" s="8"/>
      <c r="O82" s="8" t="s">
        <v>58</v>
      </c>
      <c r="P82" s="8" t="s">
        <v>127</v>
      </c>
      <c r="Q82" s="8" t="s">
        <v>1091</v>
      </c>
      <c r="R82" s="8">
        <v>2026</v>
      </c>
      <c r="S82" s="10" t="s">
        <v>48</v>
      </c>
      <c r="T82" s="15">
        <v>200000</v>
      </c>
      <c r="U82" s="10" t="s">
        <v>65</v>
      </c>
      <c r="V82" s="8" t="s">
        <v>1092</v>
      </c>
      <c r="W82" s="8"/>
      <c r="X82" s="10">
        <v>51</v>
      </c>
      <c r="Y82" s="10" t="s">
        <v>46</v>
      </c>
      <c r="Z82" s="10" t="s">
        <v>47</v>
      </c>
      <c r="AA82" s="11">
        <v>20</v>
      </c>
      <c r="AB82" s="10" t="s">
        <v>2303</v>
      </c>
    </row>
    <row r="83" spans="1:28" ht="16.5" x14ac:dyDescent="0.3">
      <c r="A83" s="9" t="s">
        <v>26</v>
      </c>
      <c r="B83" s="8" t="s">
        <v>49</v>
      </c>
      <c r="C83" s="8" t="s">
        <v>1088</v>
      </c>
      <c r="D83" s="8" t="s">
        <v>51</v>
      </c>
      <c r="E83" s="8" t="s">
        <v>52</v>
      </c>
      <c r="F83" s="8" t="s">
        <v>53</v>
      </c>
      <c r="G83" s="8" t="s">
        <v>65</v>
      </c>
      <c r="H83" s="8" t="s">
        <v>1089</v>
      </c>
      <c r="I83" s="8" t="s">
        <v>1090</v>
      </c>
      <c r="J83" s="8" t="s">
        <v>56</v>
      </c>
      <c r="K83" s="8"/>
      <c r="L83" s="8"/>
      <c r="M83" s="8"/>
      <c r="N83" s="8"/>
      <c r="O83" s="8" t="s">
        <v>58</v>
      </c>
      <c r="P83" s="8" t="s">
        <v>127</v>
      </c>
      <c r="Q83" s="8" t="s">
        <v>1091</v>
      </c>
      <c r="R83" s="8">
        <v>2027</v>
      </c>
      <c r="S83" s="10" t="s">
        <v>48</v>
      </c>
      <c r="T83" s="15">
        <v>180000</v>
      </c>
      <c r="U83" s="10" t="s">
        <v>65</v>
      </c>
      <c r="V83" s="8" t="s">
        <v>1092</v>
      </c>
      <c r="W83" s="8"/>
      <c r="X83" s="10">
        <v>51</v>
      </c>
      <c r="Y83" s="10" t="s">
        <v>46</v>
      </c>
      <c r="Z83" s="10" t="s">
        <v>47</v>
      </c>
      <c r="AA83" s="11">
        <v>20</v>
      </c>
      <c r="AB83" s="10" t="s">
        <v>2303</v>
      </c>
    </row>
    <row r="84" spans="1:28" ht="16.5" x14ac:dyDescent="0.3">
      <c r="A84" s="9" t="s">
        <v>26</v>
      </c>
      <c r="B84" s="8" t="s">
        <v>49</v>
      </c>
      <c r="C84" s="8" t="s">
        <v>1088</v>
      </c>
      <c r="D84" s="8" t="s">
        <v>51</v>
      </c>
      <c r="E84" s="8" t="s">
        <v>52</v>
      </c>
      <c r="F84" s="8" t="s">
        <v>53</v>
      </c>
      <c r="G84" s="8" t="s">
        <v>65</v>
      </c>
      <c r="H84" s="8" t="s">
        <v>1089</v>
      </c>
      <c r="I84" s="8" t="s">
        <v>1090</v>
      </c>
      <c r="J84" s="8" t="s">
        <v>56</v>
      </c>
      <c r="K84" s="8"/>
      <c r="L84" s="8"/>
      <c r="M84" s="8"/>
      <c r="N84" s="8"/>
      <c r="O84" s="8" t="s">
        <v>58</v>
      </c>
      <c r="P84" s="8" t="s">
        <v>127</v>
      </c>
      <c r="Q84" s="8" t="s">
        <v>1091</v>
      </c>
      <c r="R84" s="8">
        <v>2028</v>
      </c>
      <c r="S84" s="10" t="s">
        <v>48</v>
      </c>
      <c r="T84" s="15">
        <v>220000</v>
      </c>
      <c r="U84" s="10" t="s">
        <v>65</v>
      </c>
      <c r="V84" s="8" t="s">
        <v>1092</v>
      </c>
      <c r="W84" s="8"/>
      <c r="X84" s="10">
        <v>51</v>
      </c>
      <c r="Y84" s="10" t="s">
        <v>46</v>
      </c>
      <c r="Z84" s="10" t="s">
        <v>47</v>
      </c>
      <c r="AA84" s="11">
        <v>20</v>
      </c>
      <c r="AB84" s="10" t="s">
        <v>2303</v>
      </c>
    </row>
    <row r="85" spans="1:28" ht="16.5" x14ac:dyDescent="0.3">
      <c r="A85" s="9" t="s">
        <v>26</v>
      </c>
      <c r="B85" s="8" t="s">
        <v>49</v>
      </c>
      <c r="C85" s="8" t="s">
        <v>1088</v>
      </c>
      <c r="D85" s="8" t="s">
        <v>51</v>
      </c>
      <c r="E85" s="8" t="s">
        <v>52</v>
      </c>
      <c r="F85" s="8" t="s">
        <v>53</v>
      </c>
      <c r="G85" s="8" t="s">
        <v>65</v>
      </c>
      <c r="H85" s="8" t="s">
        <v>1089</v>
      </c>
      <c r="I85" s="8" t="s">
        <v>1090</v>
      </c>
      <c r="J85" s="8" t="s">
        <v>56</v>
      </c>
      <c r="K85" s="8"/>
      <c r="L85" s="8"/>
      <c r="M85" s="8"/>
      <c r="N85" s="8"/>
      <c r="O85" s="8" t="s">
        <v>58</v>
      </c>
      <c r="P85" s="8" t="s">
        <v>127</v>
      </c>
      <c r="Q85" s="8" t="s">
        <v>1091</v>
      </c>
      <c r="R85" s="8">
        <v>2029</v>
      </c>
      <c r="S85" s="10" t="s">
        <v>48</v>
      </c>
      <c r="T85" s="15">
        <v>200000</v>
      </c>
      <c r="U85" s="10" t="s">
        <v>65</v>
      </c>
      <c r="V85" s="8" t="s">
        <v>1092</v>
      </c>
      <c r="W85" s="8"/>
      <c r="X85" s="10">
        <v>51</v>
      </c>
      <c r="Y85" s="10" t="s">
        <v>46</v>
      </c>
      <c r="Z85" s="10" t="s">
        <v>47</v>
      </c>
      <c r="AA85" s="11">
        <v>20</v>
      </c>
      <c r="AB85" s="10" t="s">
        <v>2303</v>
      </c>
    </row>
    <row r="86" spans="1:28" ht="16.5" x14ac:dyDescent="0.3">
      <c r="A86" s="9" t="s">
        <v>26</v>
      </c>
      <c r="B86" s="8" t="s">
        <v>49</v>
      </c>
      <c r="C86" s="8" t="s">
        <v>1088</v>
      </c>
      <c r="D86" s="8" t="s">
        <v>51</v>
      </c>
      <c r="E86" s="8" t="s">
        <v>52</v>
      </c>
      <c r="F86" s="8" t="s">
        <v>53</v>
      </c>
      <c r="G86" s="8" t="s">
        <v>65</v>
      </c>
      <c r="H86" s="8" t="s">
        <v>1089</v>
      </c>
      <c r="I86" s="8" t="s">
        <v>1090</v>
      </c>
      <c r="J86" s="8" t="s">
        <v>56</v>
      </c>
      <c r="K86" s="8"/>
      <c r="L86" s="8"/>
      <c r="M86" s="8"/>
      <c r="N86" s="8"/>
      <c r="O86" s="8" t="s">
        <v>58</v>
      </c>
      <c r="P86" s="8" t="s">
        <v>127</v>
      </c>
      <c r="Q86" s="8" t="s">
        <v>1091</v>
      </c>
      <c r="R86" s="8">
        <v>2030</v>
      </c>
      <c r="S86" s="10" t="s">
        <v>48</v>
      </c>
      <c r="T86" s="15">
        <v>240000</v>
      </c>
      <c r="U86" s="10" t="s">
        <v>65</v>
      </c>
      <c r="V86" s="8" t="s">
        <v>1092</v>
      </c>
      <c r="W86" s="8"/>
      <c r="X86" s="10">
        <v>51</v>
      </c>
      <c r="Y86" s="10" t="s">
        <v>46</v>
      </c>
      <c r="Z86" s="10" t="s">
        <v>47</v>
      </c>
      <c r="AA86" s="11">
        <v>20</v>
      </c>
      <c r="AB86" s="10" t="s">
        <v>2303</v>
      </c>
    </row>
    <row r="87" spans="1:28" ht="16.5" x14ac:dyDescent="0.3">
      <c r="A87" s="9" t="s">
        <v>26</v>
      </c>
      <c r="B87" s="8" t="s">
        <v>62</v>
      </c>
      <c r="C87" s="8" t="s">
        <v>1117</v>
      </c>
      <c r="D87" s="8" t="s">
        <v>51</v>
      </c>
      <c r="E87" s="8" t="s">
        <v>224</v>
      </c>
      <c r="F87" s="8" t="s">
        <v>53</v>
      </c>
      <c r="G87" s="8" t="s">
        <v>32</v>
      </c>
      <c r="H87" s="8" t="s">
        <v>1118</v>
      </c>
      <c r="I87" s="8" t="s">
        <v>1119</v>
      </c>
      <c r="J87" s="8"/>
      <c r="K87" s="8" t="s">
        <v>69</v>
      </c>
      <c r="L87" s="8" t="s">
        <v>70</v>
      </c>
      <c r="M87" s="8"/>
      <c r="N87" s="8"/>
      <c r="O87" s="8" t="s">
        <v>597</v>
      </c>
      <c r="P87" s="8" t="s">
        <v>59</v>
      </c>
      <c r="Q87" s="8"/>
      <c r="R87" s="8">
        <v>2025</v>
      </c>
      <c r="S87" s="10" t="s">
        <v>48</v>
      </c>
      <c r="T87" s="15">
        <v>310000</v>
      </c>
      <c r="U87" s="10" t="s">
        <v>65</v>
      </c>
      <c r="V87" s="8"/>
      <c r="W87" s="8" t="s">
        <v>1120</v>
      </c>
      <c r="X87" s="10">
        <v>50</v>
      </c>
      <c r="Y87" s="10" t="s">
        <v>93</v>
      </c>
      <c r="Z87" s="10" t="s">
        <v>47</v>
      </c>
      <c r="AA87" s="11">
        <v>21</v>
      </c>
      <c r="AB87" s="10" t="s">
        <v>2303</v>
      </c>
    </row>
    <row r="88" spans="1:28" ht="16.5" x14ac:dyDescent="0.3">
      <c r="A88" s="9" t="s">
        <v>26</v>
      </c>
      <c r="B88" s="8" t="s">
        <v>613</v>
      </c>
      <c r="C88" s="8" t="s">
        <v>1299</v>
      </c>
      <c r="D88" s="8" t="s">
        <v>51</v>
      </c>
      <c r="E88" s="8" t="s">
        <v>52</v>
      </c>
      <c r="F88" s="8" t="s">
        <v>53</v>
      </c>
      <c r="G88" s="8" t="s">
        <v>65</v>
      </c>
      <c r="H88" s="8" t="s">
        <v>1300</v>
      </c>
      <c r="I88" s="8" t="s">
        <v>1301</v>
      </c>
      <c r="J88" s="8" t="s">
        <v>35</v>
      </c>
      <c r="K88" s="8"/>
      <c r="L88" s="8" t="s">
        <v>116</v>
      </c>
      <c r="M88" s="8"/>
      <c r="N88" s="8"/>
      <c r="O88" s="8"/>
      <c r="P88" s="8" t="s">
        <v>41</v>
      </c>
      <c r="Q88" s="8" t="s">
        <v>1302</v>
      </c>
      <c r="R88" s="8">
        <v>2025</v>
      </c>
      <c r="S88" s="10" t="s">
        <v>48</v>
      </c>
      <c r="T88" s="15">
        <v>800000</v>
      </c>
      <c r="U88" s="10" t="s">
        <v>32</v>
      </c>
      <c r="V88" s="8"/>
      <c r="W88" s="8"/>
      <c r="X88" s="10">
        <v>46</v>
      </c>
      <c r="Y88" s="10" t="s">
        <v>46</v>
      </c>
      <c r="Z88" s="10" t="s">
        <v>47</v>
      </c>
      <c r="AA88" s="11">
        <v>23</v>
      </c>
      <c r="AB88" s="10" t="s">
        <v>2303</v>
      </c>
    </row>
    <row r="89" spans="1:28" ht="16.5" x14ac:dyDescent="0.3">
      <c r="A89" s="9" t="s">
        <v>26</v>
      </c>
      <c r="B89" s="8" t="s">
        <v>613</v>
      </c>
      <c r="C89" s="8" t="s">
        <v>1299</v>
      </c>
      <c r="D89" s="8" t="s">
        <v>51</v>
      </c>
      <c r="E89" s="8" t="s">
        <v>52</v>
      </c>
      <c r="F89" s="8" t="s">
        <v>53</v>
      </c>
      <c r="G89" s="8" t="s">
        <v>65</v>
      </c>
      <c r="H89" s="8" t="s">
        <v>1300</v>
      </c>
      <c r="I89" s="8" t="s">
        <v>1301</v>
      </c>
      <c r="J89" s="8" t="s">
        <v>35</v>
      </c>
      <c r="K89" s="8"/>
      <c r="L89" s="8" t="s">
        <v>116</v>
      </c>
      <c r="M89" s="8"/>
      <c r="N89" s="8"/>
      <c r="O89" s="8"/>
      <c r="P89" s="8" t="s">
        <v>41</v>
      </c>
      <c r="Q89" s="8" t="s">
        <v>1302</v>
      </c>
      <c r="R89" s="8">
        <v>2026</v>
      </c>
      <c r="S89" s="10" t="s">
        <v>61</v>
      </c>
      <c r="T89" s="15">
        <v>414469</v>
      </c>
      <c r="U89" s="10" t="s">
        <v>32</v>
      </c>
      <c r="V89" s="8"/>
      <c r="W89" s="8"/>
      <c r="X89" s="10">
        <v>46</v>
      </c>
      <c r="Y89" s="10" t="s">
        <v>46</v>
      </c>
      <c r="Z89" s="10" t="s">
        <v>47</v>
      </c>
      <c r="AA89" s="11">
        <v>23</v>
      </c>
      <c r="AB89" s="10" t="s">
        <v>2303</v>
      </c>
    </row>
    <row r="90" spans="1:28" ht="16.5" x14ac:dyDescent="0.3">
      <c r="A90" s="9" t="s">
        <v>26</v>
      </c>
      <c r="B90" s="8" t="s">
        <v>247</v>
      </c>
      <c r="C90" s="8" t="s">
        <v>1349</v>
      </c>
      <c r="D90" s="8" t="s">
        <v>51</v>
      </c>
      <c r="E90" s="8" t="s">
        <v>364</v>
      </c>
      <c r="F90" s="8" t="s">
        <v>53</v>
      </c>
      <c r="G90" s="8" t="s">
        <v>32</v>
      </c>
      <c r="H90" s="8" t="s">
        <v>1350</v>
      </c>
      <c r="I90" s="8" t="s">
        <v>1351</v>
      </c>
      <c r="J90" s="8" t="s">
        <v>56</v>
      </c>
      <c r="K90" s="8"/>
      <c r="L90" s="8"/>
      <c r="M90" s="8"/>
      <c r="N90" s="8"/>
      <c r="O90" s="8" t="s">
        <v>1222</v>
      </c>
      <c r="P90" s="8" t="s">
        <v>59</v>
      </c>
      <c r="Q90" s="8"/>
      <c r="R90" s="8">
        <v>2025</v>
      </c>
      <c r="S90" s="10" t="s">
        <v>48</v>
      </c>
      <c r="T90" s="15">
        <v>593000</v>
      </c>
      <c r="U90" s="10" t="s">
        <v>32</v>
      </c>
      <c r="V90" s="8"/>
      <c r="W90" s="8"/>
      <c r="X90" s="10">
        <v>45</v>
      </c>
      <c r="Y90" s="10" t="s">
        <v>93</v>
      </c>
      <c r="Z90" s="10" t="s">
        <v>47</v>
      </c>
      <c r="AA90" s="11">
        <v>24</v>
      </c>
      <c r="AB90" s="10" t="s">
        <v>2303</v>
      </c>
    </row>
    <row r="91" spans="1:28" ht="16.5" x14ac:dyDescent="0.3">
      <c r="A91" s="9" t="s">
        <v>26</v>
      </c>
      <c r="B91" s="8" t="s">
        <v>247</v>
      </c>
      <c r="C91" s="8" t="s">
        <v>1352</v>
      </c>
      <c r="D91" s="8" t="s">
        <v>51</v>
      </c>
      <c r="E91" s="8" t="s">
        <v>52</v>
      </c>
      <c r="F91" s="8" t="s">
        <v>53</v>
      </c>
      <c r="G91" s="8" t="s">
        <v>32</v>
      </c>
      <c r="H91" s="8" t="s">
        <v>1353</v>
      </c>
      <c r="I91" s="8" t="s">
        <v>1354</v>
      </c>
      <c r="J91" s="8" t="s">
        <v>56</v>
      </c>
      <c r="K91" s="8"/>
      <c r="L91" s="8"/>
      <c r="M91" s="8"/>
      <c r="N91" s="8"/>
      <c r="O91" s="8" t="s">
        <v>1355</v>
      </c>
      <c r="P91" s="8" t="s">
        <v>59</v>
      </c>
      <c r="Q91" s="8"/>
      <c r="R91" s="8">
        <v>2025</v>
      </c>
      <c r="S91" s="10" t="s">
        <v>48</v>
      </c>
      <c r="T91" s="15">
        <v>590000</v>
      </c>
      <c r="U91" s="10" t="s">
        <v>32</v>
      </c>
      <c r="V91" s="8"/>
      <c r="W91" s="8"/>
      <c r="X91" s="10">
        <v>45</v>
      </c>
      <c r="Y91" s="10" t="s">
        <v>93</v>
      </c>
      <c r="Z91" s="10" t="s">
        <v>47</v>
      </c>
      <c r="AA91" s="11">
        <v>24</v>
      </c>
      <c r="AB91" s="10" t="s">
        <v>2303</v>
      </c>
    </row>
    <row r="92" spans="1:28" ht="16.5" x14ac:dyDescent="0.3">
      <c r="A92" s="9" t="s">
        <v>26</v>
      </c>
      <c r="B92" s="8" t="s">
        <v>94</v>
      </c>
      <c r="C92" s="8" t="s">
        <v>1368</v>
      </c>
      <c r="D92" s="8" t="s">
        <v>51</v>
      </c>
      <c r="E92" s="8" t="s">
        <v>275</v>
      </c>
      <c r="F92" s="8" t="s">
        <v>31</v>
      </c>
      <c r="G92" s="8" t="s">
        <v>65</v>
      </c>
      <c r="H92" s="8" t="s">
        <v>1369</v>
      </c>
      <c r="I92" s="8" t="s">
        <v>1370</v>
      </c>
      <c r="J92" s="8" t="s">
        <v>35</v>
      </c>
      <c r="K92" s="8"/>
      <c r="L92" s="8" t="s">
        <v>116</v>
      </c>
      <c r="M92" s="8"/>
      <c r="N92" s="8"/>
      <c r="O92" s="8"/>
      <c r="P92" s="8" t="s">
        <v>41</v>
      </c>
      <c r="Q92" s="8" t="s">
        <v>1371</v>
      </c>
      <c r="R92" s="8">
        <v>2025</v>
      </c>
      <c r="S92" s="10" t="s">
        <v>48</v>
      </c>
      <c r="T92" s="15">
        <v>800000</v>
      </c>
      <c r="U92" s="10" t="s">
        <v>32</v>
      </c>
      <c r="V92" s="8"/>
      <c r="W92" s="8" t="s">
        <v>1372</v>
      </c>
      <c r="X92" s="10">
        <v>45</v>
      </c>
      <c r="Y92" s="10" t="s">
        <v>93</v>
      </c>
      <c r="Z92" s="10" t="s">
        <v>47</v>
      </c>
      <c r="AA92" s="11">
        <v>24</v>
      </c>
      <c r="AB92" s="10" t="s">
        <v>2303</v>
      </c>
    </row>
    <row r="93" spans="1:28" ht="16.5" x14ac:dyDescent="0.3">
      <c r="A93" s="9" t="s">
        <v>26</v>
      </c>
      <c r="B93" s="8" t="s">
        <v>94</v>
      </c>
      <c r="C93" s="8" t="s">
        <v>1368</v>
      </c>
      <c r="D93" s="8" t="s">
        <v>51</v>
      </c>
      <c r="E93" s="8" t="s">
        <v>275</v>
      </c>
      <c r="F93" s="8" t="s">
        <v>31</v>
      </c>
      <c r="G93" s="8" t="s">
        <v>65</v>
      </c>
      <c r="H93" s="8" t="s">
        <v>1369</v>
      </c>
      <c r="I93" s="8" t="s">
        <v>1370</v>
      </c>
      <c r="J93" s="8" t="s">
        <v>35</v>
      </c>
      <c r="K93" s="8"/>
      <c r="L93" s="8" t="s">
        <v>116</v>
      </c>
      <c r="M93" s="8"/>
      <c r="N93" s="8"/>
      <c r="O93" s="8"/>
      <c r="P93" s="8" t="s">
        <v>41</v>
      </c>
      <c r="Q93" s="8" t="s">
        <v>1371</v>
      </c>
      <c r="R93" s="8">
        <v>2025</v>
      </c>
      <c r="S93" s="10" t="s">
        <v>61</v>
      </c>
      <c r="T93" s="15">
        <v>100000</v>
      </c>
      <c r="U93" s="10" t="s">
        <v>32</v>
      </c>
      <c r="V93" s="8"/>
      <c r="W93" s="8" t="s">
        <v>1372</v>
      </c>
      <c r="X93" s="10">
        <v>45</v>
      </c>
      <c r="Y93" s="10" t="s">
        <v>93</v>
      </c>
      <c r="Z93" s="10" t="s">
        <v>47</v>
      </c>
      <c r="AA93" s="11">
        <v>24</v>
      </c>
      <c r="AB93" s="10" t="s">
        <v>2303</v>
      </c>
    </row>
    <row r="94" spans="1:28" ht="16.5" x14ac:dyDescent="0.3">
      <c r="A94" s="9" t="s">
        <v>26</v>
      </c>
      <c r="B94" s="8" t="s">
        <v>49</v>
      </c>
      <c r="C94" s="8" t="s">
        <v>1373</v>
      </c>
      <c r="D94" s="8" t="s">
        <v>51</v>
      </c>
      <c r="E94" s="8" t="s">
        <v>52</v>
      </c>
      <c r="F94" s="8" t="s">
        <v>53</v>
      </c>
      <c r="G94" s="8" t="s">
        <v>65</v>
      </c>
      <c r="H94" s="8" t="s">
        <v>1374</v>
      </c>
      <c r="I94" s="8" t="s">
        <v>1375</v>
      </c>
      <c r="J94" s="8" t="s">
        <v>56</v>
      </c>
      <c r="K94" s="8"/>
      <c r="L94" s="8"/>
      <c r="M94" s="8"/>
      <c r="N94" s="8"/>
      <c r="O94" s="8" t="s">
        <v>58</v>
      </c>
      <c r="P94" s="8" t="s">
        <v>59</v>
      </c>
      <c r="Q94" s="8"/>
      <c r="R94" s="8">
        <v>2025</v>
      </c>
      <c r="S94" s="10" t="s">
        <v>48</v>
      </c>
      <c r="T94" s="15">
        <v>155000</v>
      </c>
      <c r="U94" s="10" t="s">
        <v>32</v>
      </c>
      <c r="V94" s="8"/>
      <c r="W94" s="8"/>
      <c r="X94" s="10">
        <v>45</v>
      </c>
      <c r="Y94" s="10" t="s">
        <v>46</v>
      </c>
      <c r="Z94" s="10" t="s">
        <v>47</v>
      </c>
      <c r="AA94" s="11">
        <v>24</v>
      </c>
      <c r="AB94" s="10" t="s">
        <v>2303</v>
      </c>
    </row>
    <row r="95" spans="1:28" ht="16.5" x14ac:dyDescent="0.3">
      <c r="A95" s="9" t="s">
        <v>26</v>
      </c>
      <c r="B95" s="8" t="s">
        <v>49</v>
      </c>
      <c r="C95" s="8" t="s">
        <v>1373</v>
      </c>
      <c r="D95" s="8" t="s">
        <v>51</v>
      </c>
      <c r="E95" s="8" t="s">
        <v>52</v>
      </c>
      <c r="F95" s="8" t="s">
        <v>53</v>
      </c>
      <c r="G95" s="8" t="s">
        <v>65</v>
      </c>
      <c r="H95" s="8" t="s">
        <v>1374</v>
      </c>
      <c r="I95" s="8" t="s">
        <v>1375</v>
      </c>
      <c r="J95" s="8" t="s">
        <v>56</v>
      </c>
      <c r="K95" s="8"/>
      <c r="L95" s="8"/>
      <c r="M95" s="8"/>
      <c r="N95" s="8"/>
      <c r="O95" s="8" t="s">
        <v>58</v>
      </c>
      <c r="P95" s="8" t="s">
        <v>59</v>
      </c>
      <c r="Q95" s="8"/>
      <c r="R95" s="8">
        <v>2026</v>
      </c>
      <c r="S95" s="10" t="s">
        <v>48</v>
      </c>
      <c r="T95" s="15">
        <v>170000</v>
      </c>
      <c r="U95" s="10" t="s">
        <v>32</v>
      </c>
      <c r="V95" s="8"/>
      <c r="W95" s="8"/>
      <c r="X95" s="10">
        <v>45</v>
      </c>
      <c r="Y95" s="10" t="s">
        <v>46</v>
      </c>
      <c r="Z95" s="10" t="s">
        <v>47</v>
      </c>
      <c r="AA95" s="11">
        <v>24</v>
      </c>
      <c r="AB95" s="10" t="s">
        <v>2303</v>
      </c>
    </row>
    <row r="96" spans="1:28" ht="16.5" x14ac:dyDescent="0.3">
      <c r="A96" s="9" t="s">
        <v>26</v>
      </c>
      <c r="B96" s="8" t="s">
        <v>49</v>
      </c>
      <c r="C96" s="8" t="s">
        <v>1373</v>
      </c>
      <c r="D96" s="8" t="s">
        <v>51</v>
      </c>
      <c r="E96" s="8" t="s">
        <v>52</v>
      </c>
      <c r="F96" s="8" t="s">
        <v>53</v>
      </c>
      <c r="G96" s="8" t="s">
        <v>65</v>
      </c>
      <c r="H96" s="8" t="s">
        <v>1374</v>
      </c>
      <c r="I96" s="8" t="s">
        <v>1375</v>
      </c>
      <c r="J96" s="8" t="s">
        <v>56</v>
      </c>
      <c r="K96" s="8"/>
      <c r="L96" s="8"/>
      <c r="M96" s="8"/>
      <c r="N96" s="8"/>
      <c r="O96" s="8" t="s">
        <v>58</v>
      </c>
      <c r="P96" s="8" t="s">
        <v>59</v>
      </c>
      <c r="Q96" s="8"/>
      <c r="R96" s="8">
        <v>2027</v>
      </c>
      <c r="S96" s="10" t="s">
        <v>48</v>
      </c>
      <c r="T96" s="15">
        <v>180000</v>
      </c>
      <c r="U96" s="10" t="s">
        <v>32</v>
      </c>
      <c r="V96" s="8"/>
      <c r="W96" s="8"/>
      <c r="X96" s="10">
        <v>45</v>
      </c>
      <c r="Y96" s="10" t="s">
        <v>46</v>
      </c>
      <c r="Z96" s="10" t="s">
        <v>47</v>
      </c>
      <c r="AA96" s="11">
        <v>24</v>
      </c>
      <c r="AB96" s="10" t="s">
        <v>2303</v>
      </c>
    </row>
    <row r="97" spans="1:28" ht="16.5" x14ac:dyDescent="0.3">
      <c r="A97" s="9" t="s">
        <v>26</v>
      </c>
      <c r="B97" s="8" t="s">
        <v>49</v>
      </c>
      <c r="C97" s="8" t="s">
        <v>1373</v>
      </c>
      <c r="D97" s="8" t="s">
        <v>51</v>
      </c>
      <c r="E97" s="8" t="s">
        <v>52</v>
      </c>
      <c r="F97" s="8" t="s">
        <v>53</v>
      </c>
      <c r="G97" s="8" t="s">
        <v>65</v>
      </c>
      <c r="H97" s="8" t="s">
        <v>1374</v>
      </c>
      <c r="I97" s="8" t="s">
        <v>1375</v>
      </c>
      <c r="J97" s="8" t="s">
        <v>56</v>
      </c>
      <c r="K97" s="8"/>
      <c r="L97" s="8"/>
      <c r="M97" s="8"/>
      <c r="N97" s="8"/>
      <c r="O97" s="8" t="s">
        <v>58</v>
      </c>
      <c r="P97" s="8" t="s">
        <v>59</v>
      </c>
      <c r="Q97" s="8"/>
      <c r="R97" s="8">
        <v>2028</v>
      </c>
      <c r="S97" s="10" t="s">
        <v>48</v>
      </c>
      <c r="T97" s="15">
        <v>200000</v>
      </c>
      <c r="U97" s="10" t="s">
        <v>32</v>
      </c>
      <c r="V97" s="8"/>
      <c r="W97" s="8"/>
      <c r="X97" s="10">
        <v>45</v>
      </c>
      <c r="Y97" s="10" t="s">
        <v>46</v>
      </c>
      <c r="Z97" s="10" t="s">
        <v>47</v>
      </c>
      <c r="AA97" s="11">
        <v>24</v>
      </c>
      <c r="AB97" s="10" t="s">
        <v>2303</v>
      </c>
    </row>
    <row r="98" spans="1:28" ht="16.5" x14ac:dyDescent="0.3">
      <c r="A98" s="9" t="s">
        <v>26</v>
      </c>
      <c r="B98" s="8" t="s">
        <v>49</v>
      </c>
      <c r="C98" s="8" t="s">
        <v>1373</v>
      </c>
      <c r="D98" s="8" t="s">
        <v>51</v>
      </c>
      <c r="E98" s="8" t="s">
        <v>52</v>
      </c>
      <c r="F98" s="8" t="s">
        <v>53</v>
      </c>
      <c r="G98" s="8" t="s">
        <v>65</v>
      </c>
      <c r="H98" s="8" t="s">
        <v>1374</v>
      </c>
      <c r="I98" s="8" t="s">
        <v>1375</v>
      </c>
      <c r="J98" s="8" t="s">
        <v>56</v>
      </c>
      <c r="K98" s="8"/>
      <c r="L98" s="8"/>
      <c r="M98" s="8"/>
      <c r="N98" s="8"/>
      <c r="O98" s="8" t="s">
        <v>58</v>
      </c>
      <c r="P98" s="8" t="s">
        <v>59</v>
      </c>
      <c r="Q98" s="8"/>
      <c r="R98" s="8">
        <v>2029</v>
      </c>
      <c r="S98" s="10" t="s">
        <v>48</v>
      </c>
      <c r="T98" s="15">
        <v>200000</v>
      </c>
      <c r="U98" s="10" t="s">
        <v>32</v>
      </c>
      <c r="V98" s="8"/>
      <c r="W98" s="8"/>
      <c r="X98" s="10">
        <v>45</v>
      </c>
      <c r="Y98" s="10" t="s">
        <v>46</v>
      </c>
      <c r="Z98" s="10" t="s">
        <v>47</v>
      </c>
      <c r="AA98" s="11">
        <v>24</v>
      </c>
      <c r="AB98" s="10" t="s">
        <v>2303</v>
      </c>
    </row>
    <row r="99" spans="1:28" ht="16.5" x14ac:dyDescent="0.3">
      <c r="A99" s="9" t="s">
        <v>26</v>
      </c>
      <c r="B99" s="8" t="s">
        <v>49</v>
      </c>
      <c r="C99" s="8" t="s">
        <v>1373</v>
      </c>
      <c r="D99" s="8" t="s">
        <v>51</v>
      </c>
      <c r="E99" s="8" t="s">
        <v>52</v>
      </c>
      <c r="F99" s="8" t="s">
        <v>53</v>
      </c>
      <c r="G99" s="8" t="s">
        <v>65</v>
      </c>
      <c r="H99" s="8" t="s">
        <v>1374</v>
      </c>
      <c r="I99" s="8" t="s">
        <v>1375</v>
      </c>
      <c r="J99" s="8" t="s">
        <v>56</v>
      </c>
      <c r="K99" s="8"/>
      <c r="L99" s="8"/>
      <c r="M99" s="8"/>
      <c r="N99" s="8"/>
      <c r="O99" s="8" t="s">
        <v>58</v>
      </c>
      <c r="P99" s="8" t="s">
        <v>59</v>
      </c>
      <c r="Q99" s="8"/>
      <c r="R99" s="8">
        <v>2030</v>
      </c>
      <c r="S99" s="10" t="s">
        <v>48</v>
      </c>
      <c r="T99" s="15">
        <v>200000</v>
      </c>
      <c r="U99" s="10" t="s">
        <v>32</v>
      </c>
      <c r="V99" s="8"/>
      <c r="W99" s="8"/>
      <c r="X99" s="10">
        <v>45</v>
      </c>
      <c r="Y99" s="10" t="s">
        <v>46</v>
      </c>
      <c r="Z99" s="10" t="s">
        <v>47</v>
      </c>
      <c r="AA99" s="11">
        <v>24</v>
      </c>
      <c r="AB99" s="10" t="s">
        <v>2303</v>
      </c>
    </row>
    <row r="100" spans="1:28" ht="16.5" x14ac:dyDescent="0.3">
      <c r="A100" s="9" t="s">
        <v>26</v>
      </c>
      <c r="B100" s="8" t="s">
        <v>49</v>
      </c>
      <c r="C100" s="8" t="s">
        <v>1376</v>
      </c>
      <c r="D100" s="8" t="s">
        <v>51</v>
      </c>
      <c r="E100" s="8" t="s">
        <v>52</v>
      </c>
      <c r="F100" s="8" t="s">
        <v>53</v>
      </c>
      <c r="G100" s="8" t="s">
        <v>32</v>
      </c>
      <c r="H100" s="8" t="s">
        <v>1377</v>
      </c>
      <c r="I100" s="8" t="s">
        <v>1378</v>
      </c>
      <c r="J100" s="8" t="s">
        <v>56</v>
      </c>
      <c r="K100" s="8"/>
      <c r="L100" s="8"/>
      <c r="M100" s="8"/>
      <c r="N100" s="8"/>
      <c r="O100" s="8" t="s">
        <v>58</v>
      </c>
      <c r="P100" s="8" t="s">
        <v>59</v>
      </c>
      <c r="Q100" s="8"/>
      <c r="R100" s="8">
        <v>2025</v>
      </c>
      <c r="S100" s="10" t="s">
        <v>48</v>
      </c>
      <c r="T100" s="15">
        <v>143000</v>
      </c>
      <c r="U100" s="10" t="s">
        <v>32</v>
      </c>
      <c r="V100" s="8"/>
      <c r="W100" s="8"/>
      <c r="X100" s="10">
        <v>45</v>
      </c>
      <c r="Y100" s="10" t="s">
        <v>93</v>
      </c>
      <c r="Z100" s="10" t="s">
        <v>47</v>
      </c>
      <c r="AA100" s="11">
        <v>24</v>
      </c>
      <c r="AB100" s="10" t="s">
        <v>2303</v>
      </c>
    </row>
    <row r="101" spans="1:28" ht="16.5" x14ac:dyDescent="0.3">
      <c r="A101" s="9" t="s">
        <v>26</v>
      </c>
      <c r="B101" s="8" t="s">
        <v>49</v>
      </c>
      <c r="C101" s="8" t="s">
        <v>1379</v>
      </c>
      <c r="D101" s="8" t="s">
        <v>51</v>
      </c>
      <c r="E101" s="8" t="s">
        <v>224</v>
      </c>
      <c r="F101" s="8" t="s">
        <v>53</v>
      </c>
      <c r="G101" s="8" t="s">
        <v>32</v>
      </c>
      <c r="H101" s="8" t="s">
        <v>1380</v>
      </c>
      <c r="I101" s="8" t="s">
        <v>1381</v>
      </c>
      <c r="J101" s="8" t="s">
        <v>56</v>
      </c>
      <c r="K101" s="8"/>
      <c r="L101" s="8"/>
      <c r="M101" s="8"/>
      <c r="N101" s="8"/>
      <c r="O101" s="8" t="s">
        <v>58</v>
      </c>
      <c r="P101" s="8" t="s">
        <v>59</v>
      </c>
      <c r="Q101" s="8"/>
      <c r="R101" s="8">
        <v>2025</v>
      </c>
      <c r="S101" s="10" t="s">
        <v>48</v>
      </c>
      <c r="T101" s="15">
        <v>200000</v>
      </c>
      <c r="U101" s="10" t="s">
        <v>32</v>
      </c>
      <c r="V101" s="8"/>
      <c r="W101" s="8"/>
      <c r="X101" s="10">
        <v>45</v>
      </c>
      <c r="Y101" s="10" t="s">
        <v>93</v>
      </c>
      <c r="Z101" s="10" t="s">
        <v>47</v>
      </c>
      <c r="AA101" s="11">
        <v>24</v>
      </c>
      <c r="AB101" s="10" t="s">
        <v>2303</v>
      </c>
    </row>
    <row r="102" spans="1:28" ht="16.5" x14ac:dyDescent="0.3">
      <c r="A102" s="9" t="s">
        <v>26</v>
      </c>
      <c r="B102" s="8" t="s">
        <v>1391</v>
      </c>
      <c r="C102" s="8" t="s">
        <v>1392</v>
      </c>
      <c r="D102" s="8" t="s">
        <v>51</v>
      </c>
      <c r="E102" s="8" t="s">
        <v>52</v>
      </c>
      <c r="F102" s="8" t="s">
        <v>64</v>
      </c>
      <c r="G102" s="8" t="s">
        <v>65</v>
      </c>
      <c r="H102" s="8" t="s">
        <v>1393</v>
      </c>
      <c r="I102" s="8" t="s">
        <v>1394</v>
      </c>
      <c r="J102" s="8" t="s">
        <v>1395</v>
      </c>
      <c r="K102" s="8"/>
      <c r="L102" s="8"/>
      <c r="M102" s="8"/>
      <c r="N102" s="8"/>
      <c r="O102" s="8" t="s">
        <v>58</v>
      </c>
      <c r="P102" s="8" t="s">
        <v>59</v>
      </c>
      <c r="Q102" s="8"/>
      <c r="R102" s="8">
        <v>2025</v>
      </c>
      <c r="S102" s="10" t="s">
        <v>48</v>
      </c>
      <c r="T102" s="15">
        <v>290000</v>
      </c>
      <c r="U102" s="10" t="s">
        <v>32</v>
      </c>
      <c r="V102" s="8"/>
      <c r="W102" s="8"/>
      <c r="X102" s="10">
        <v>45</v>
      </c>
      <c r="Y102" s="10" t="s">
        <v>93</v>
      </c>
      <c r="Z102" s="10" t="s">
        <v>47</v>
      </c>
      <c r="AA102" s="11">
        <v>24</v>
      </c>
      <c r="AB102" s="10" t="s">
        <v>2303</v>
      </c>
    </row>
    <row r="103" spans="1:28" ht="16.5" x14ac:dyDescent="0.3">
      <c r="A103" s="9" t="s">
        <v>26</v>
      </c>
      <c r="B103" s="8" t="s">
        <v>1391</v>
      </c>
      <c r="C103" s="8" t="s">
        <v>1392</v>
      </c>
      <c r="D103" s="8" t="s">
        <v>51</v>
      </c>
      <c r="E103" s="8" t="s">
        <v>52</v>
      </c>
      <c r="F103" s="8" t="s">
        <v>64</v>
      </c>
      <c r="G103" s="8" t="s">
        <v>65</v>
      </c>
      <c r="H103" s="8" t="s">
        <v>1393</v>
      </c>
      <c r="I103" s="8"/>
      <c r="J103" s="8"/>
      <c r="K103" s="8"/>
      <c r="L103" s="8"/>
      <c r="M103" s="8"/>
      <c r="N103" s="8"/>
      <c r="O103" s="8" t="s">
        <v>58</v>
      </c>
      <c r="P103" s="8" t="s">
        <v>59</v>
      </c>
      <c r="Q103" s="8"/>
      <c r="R103" s="8">
        <v>2026</v>
      </c>
      <c r="S103" s="10" t="s">
        <v>48</v>
      </c>
      <c r="T103" s="15">
        <v>350000</v>
      </c>
      <c r="U103" s="10" t="s">
        <v>32</v>
      </c>
      <c r="V103" s="8"/>
      <c r="W103" s="8"/>
      <c r="X103" s="10">
        <v>45</v>
      </c>
      <c r="Y103" s="10" t="s">
        <v>93</v>
      </c>
      <c r="Z103" s="10" t="s">
        <v>47</v>
      </c>
      <c r="AA103" s="11">
        <v>24</v>
      </c>
      <c r="AB103" s="10" t="s">
        <v>2303</v>
      </c>
    </row>
    <row r="104" spans="1:28" ht="16.5" x14ac:dyDescent="0.3">
      <c r="A104" s="9" t="s">
        <v>26</v>
      </c>
      <c r="B104" s="8" t="s">
        <v>1391</v>
      </c>
      <c r="C104" s="8" t="s">
        <v>1392</v>
      </c>
      <c r="D104" s="8" t="s">
        <v>51</v>
      </c>
      <c r="E104" s="8" t="s">
        <v>52</v>
      </c>
      <c r="F104" s="8" t="s">
        <v>64</v>
      </c>
      <c r="G104" s="8" t="s">
        <v>65</v>
      </c>
      <c r="H104" s="8" t="s">
        <v>1393</v>
      </c>
      <c r="I104" s="8"/>
      <c r="J104" s="8"/>
      <c r="K104" s="8"/>
      <c r="L104" s="8"/>
      <c r="M104" s="8"/>
      <c r="N104" s="8"/>
      <c r="O104" s="8" t="s">
        <v>58</v>
      </c>
      <c r="P104" s="8" t="s">
        <v>59</v>
      </c>
      <c r="Q104" s="8"/>
      <c r="R104" s="8">
        <v>2027</v>
      </c>
      <c r="S104" s="10" t="s">
        <v>48</v>
      </c>
      <c r="T104" s="15">
        <v>191000</v>
      </c>
      <c r="U104" s="10" t="s">
        <v>32</v>
      </c>
      <c r="V104" s="8"/>
      <c r="W104" s="8"/>
      <c r="X104" s="10">
        <v>45</v>
      </c>
      <c r="Y104" s="10" t="s">
        <v>93</v>
      </c>
      <c r="Z104" s="10" t="s">
        <v>47</v>
      </c>
      <c r="AA104" s="11">
        <v>24</v>
      </c>
      <c r="AB104" s="10" t="s">
        <v>2303</v>
      </c>
    </row>
    <row r="105" spans="1:28" ht="16.5" x14ac:dyDescent="0.3">
      <c r="A105" s="9" t="s">
        <v>26</v>
      </c>
      <c r="B105" s="8" t="s">
        <v>247</v>
      </c>
      <c r="C105" s="8" t="s">
        <v>1483</v>
      </c>
      <c r="D105" s="8" t="s">
        <v>51</v>
      </c>
      <c r="E105" s="8" t="s">
        <v>364</v>
      </c>
      <c r="F105" s="8" t="s">
        <v>53</v>
      </c>
      <c r="G105" s="8" t="s">
        <v>32</v>
      </c>
      <c r="H105" s="8" t="s">
        <v>1484</v>
      </c>
      <c r="I105" s="8" t="s">
        <v>1485</v>
      </c>
      <c r="J105" s="8" t="s">
        <v>56</v>
      </c>
      <c r="K105" s="8"/>
      <c r="L105" s="8"/>
      <c r="M105" s="8"/>
      <c r="N105" s="8"/>
      <c r="O105" s="8" t="s">
        <v>1222</v>
      </c>
      <c r="P105" s="8" t="s">
        <v>41</v>
      </c>
      <c r="Q105" s="8"/>
      <c r="R105" s="8">
        <v>2025</v>
      </c>
      <c r="S105" s="10" t="s">
        <v>48</v>
      </c>
      <c r="T105" s="15">
        <v>54000</v>
      </c>
      <c r="U105" s="10" t="s">
        <v>32</v>
      </c>
      <c r="V105" s="8"/>
      <c r="W105" s="8"/>
      <c r="X105" s="10">
        <v>40</v>
      </c>
      <c r="Y105" s="10" t="s">
        <v>93</v>
      </c>
      <c r="Z105" s="10" t="s">
        <v>47</v>
      </c>
      <c r="AA105" s="11">
        <v>27</v>
      </c>
      <c r="AB105" s="10" t="s">
        <v>2303</v>
      </c>
    </row>
    <row r="106" spans="1:28" ht="16.5" x14ac:dyDescent="0.3">
      <c r="A106" s="9" t="s">
        <v>26</v>
      </c>
      <c r="B106" s="8" t="s">
        <v>49</v>
      </c>
      <c r="C106" s="8" t="s">
        <v>1505</v>
      </c>
      <c r="D106" s="8" t="s">
        <v>51</v>
      </c>
      <c r="E106" s="8" t="s">
        <v>52</v>
      </c>
      <c r="F106" s="8" t="s">
        <v>53</v>
      </c>
      <c r="G106" s="8" t="s">
        <v>32</v>
      </c>
      <c r="H106" s="8" t="s">
        <v>1506</v>
      </c>
      <c r="I106" s="8" t="s">
        <v>1507</v>
      </c>
      <c r="J106" s="8"/>
      <c r="K106" s="8"/>
      <c r="L106" s="8" t="s">
        <v>1508</v>
      </c>
      <c r="M106" s="8"/>
      <c r="N106" s="8"/>
      <c r="O106" s="8" t="s">
        <v>58</v>
      </c>
      <c r="P106" s="8" t="s">
        <v>127</v>
      </c>
      <c r="Q106" s="8" t="s">
        <v>1509</v>
      </c>
      <c r="R106" s="8">
        <v>2025</v>
      </c>
      <c r="S106" s="10" t="s">
        <v>48</v>
      </c>
      <c r="T106" s="15">
        <v>398000</v>
      </c>
      <c r="U106" s="10" t="s">
        <v>32</v>
      </c>
      <c r="V106" s="8"/>
      <c r="W106" s="8"/>
      <c r="X106" s="10">
        <v>40</v>
      </c>
      <c r="Y106" s="10" t="s">
        <v>93</v>
      </c>
      <c r="Z106" s="10" t="s">
        <v>47</v>
      </c>
      <c r="AA106" s="11">
        <v>27</v>
      </c>
      <c r="AB106" s="10" t="s">
        <v>2303</v>
      </c>
    </row>
    <row r="107" spans="1:28" ht="16.5" x14ac:dyDescent="0.3">
      <c r="A107" s="9" t="s">
        <v>26</v>
      </c>
      <c r="B107" s="8" t="s">
        <v>49</v>
      </c>
      <c r="C107" s="8" t="s">
        <v>1510</v>
      </c>
      <c r="D107" s="8" t="s">
        <v>51</v>
      </c>
      <c r="E107" s="8" t="s">
        <v>52</v>
      </c>
      <c r="F107" s="8" t="s">
        <v>53</v>
      </c>
      <c r="G107" s="8" t="s">
        <v>32</v>
      </c>
      <c r="H107" s="8" t="s">
        <v>1511</v>
      </c>
      <c r="I107" s="8" t="s">
        <v>1512</v>
      </c>
      <c r="J107" s="8"/>
      <c r="K107" s="8"/>
      <c r="L107" s="8" t="s">
        <v>1508</v>
      </c>
      <c r="M107" s="8"/>
      <c r="N107" s="8"/>
      <c r="O107" s="8" t="s">
        <v>58</v>
      </c>
      <c r="P107" s="8" t="s">
        <v>127</v>
      </c>
      <c r="Q107" s="8" t="s">
        <v>1509</v>
      </c>
      <c r="R107" s="8">
        <v>2025</v>
      </c>
      <c r="S107" s="10" t="s">
        <v>48</v>
      </c>
      <c r="T107" s="15">
        <v>79000</v>
      </c>
      <c r="U107" s="10" t="s">
        <v>32</v>
      </c>
      <c r="V107" s="8"/>
      <c r="W107" s="8"/>
      <c r="X107" s="10">
        <v>40</v>
      </c>
      <c r="Y107" s="10" t="s">
        <v>93</v>
      </c>
      <c r="Z107" s="10" t="s">
        <v>47</v>
      </c>
      <c r="AA107" s="11">
        <v>27</v>
      </c>
      <c r="AB107" s="10" t="s">
        <v>2303</v>
      </c>
    </row>
    <row r="108" spans="1:28" ht="16.5" x14ac:dyDescent="0.3">
      <c r="A108" s="9" t="s">
        <v>26</v>
      </c>
      <c r="B108" s="8" t="s">
        <v>799</v>
      </c>
      <c r="C108" s="8" t="s">
        <v>786</v>
      </c>
      <c r="D108" s="8" t="s">
        <v>51</v>
      </c>
      <c r="E108" s="8" t="s">
        <v>30</v>
      </c>
      <c r="F108" s="8" t="s">
        <v>103</v>
      </c>
      <c r="G108" s="8" t="s">
        <v>32</v>
      </c>
      <c r="H108" s="8" t="s">
        <v>800</v>
      </c>
      <c r="I108" s="8" t="s">
        <v>801</v>
      </c>
      <c r="J108" s="8" t="s">
        <v>802</v>
      </c>
      <c r="K108" s="8"/>
      <c r="L108" s="8"/>
      <c r="M108" s="8"/>
      <c r="N108" s="8"/>
      <c r="O108" s="8"/>
      <c r="P108" s="8" t="s">
        <v>59</v>
      </c>
      <c r="Q108" s="8" t="s">
        <v>803</v>
      </c>
      <c r="R108" s="8">
        <v>2025</v>
      </c>
      <c r="S108" s="10" t="s">
        <v>48</v>
      </c>
      <c r="T108" s="15">
        <v>106500</v>
      </c>
      <c r="U108" s="10" t="s">
        <v>32</v>
      </c>
      <c r="V108" s="8"/>
      <c r="W108" s="8"/>
      <c r="X108" s="10">
        <v>37</v>
      </c>
      <c r="Y108" s="10" t="s">
        <v>93</v>
      </c>
      <c r="Z108" s="10" t="s">
        <v>47</v>
      </c>
      <c r="AA108" s="11">
        <v>28</v>
      </c>
      <c r="AB108" s="10" t="s">
        <v>2303</v>
      </c>
    </row>
    <row r="109" spans="1:28" ht="16.5" x14ac:dyDescent="0.3">
      <c r="A109" s="9" t="s">
        <v>26</v>
      </c>
      <c r="B109" s="8" t="s">
        <v>299</v>
      </c>
      <c r="C109" s="8" t="s">
        <v>1583</v>
      </c>
      <c r="D109" s="8" t="s">
        <v>51</v>
      </c>
      <c r="E109" s="8" t="s">
        <v>52</v>
      </c>
      <c r="F109" s="8" t="s">
        <v>53</v>
      </c>
      <c r="G109" s="8" t="s">
        <v>32</v>
      </c>
      <c r="H109" s="8" t="s">
        <v>1584</v>
      </c>
      <c r="I109" s="8" t="s">
        <v>1585</v>
      </c>
      <c r="J109" s="8"/>
      <c r="K109" s="8" t="s">
        <v>303</v>
      </c>
      <c r="L109" s="8"/>
      <c r="M109" s="8"/>
      <c r="N109" s="8"/>
      <c r="O109" s="8" t="s">
        <v>304</v>
      </c>
      <c r="P109" s="8" t="s">
        <v>59</v>
      </c>
      <c r="Q109" s="8"/>
      <c r="R109" s="8">
        <v>2025</v>
      </c>
      <c r="S109" s="10" t="s">
        <v>48</v>
      </c>
      <c r="T109" s="15">
        <v>400000</v>
      </c>
      <c r="U109" s="10" t="s">
        <v>32</v>
      </c>
      <c r="V109" s="8"/>
      <c r="W109" s="8"/>
      <c r="X109" s="10">
        <v>35</v>
      </c>
      <c r="Y109" s="10" t="s">
        <v>93</v>
      </c>
      <c r="Z109" s="10" t="s">
        <v>47</v>
      </c>
      <c r="AA109" s="11">
        <v>30</v>
      </c>
      <c r="AB109" s="10" t="s">
        <v>2303</v>
      </c>
    </row>
    <row r="110" spans="1:28" ht="16.5" x14ac:dyDescent="0.3">
      <c r="A110" s="9" t="s">
        <v>26</v>
      </c>
      <c r="B110" s="8" t="s">
        <v>299</v>
      </c>
      <c r="C110" s="8" t="s">
        <v>1586</v>
      </c>
      <c r="D110" s="8" t="s">
        <v>51</v>
      </c>
      <c r="E110" s="8" t="s">
        <v>52</v>
      </c>
      <c r="F110" s="8" t="s">
        <v>31</v>
      </c>
      <c r="G110" s="8" t="s">
        <v>32</v>
      </c>
      <c r="H110" s="8" t="s">
        <v>1587</v>
      </c>
      <c r="I110" s="8" t="s">
        <v>1588</v>
      </c>
      <c r="J110" s="8"/>
      <c r="K110" s="8" t="s">
        <v>303</v>
      </c>
      <c r="L110" s="8"/>
      <c r="M110" s="8"/>
      <c r="N110" s="8"/>
      <c r="O110" s="8" t="s">
        <v>304</v>
      </c>
      <c r="P110" s="8" t="s">
        <v>59</v>
      </c>
      <c r="Q110" s="8"/>
      <c r="R110" s="8">
        <v>2025</v>
      </c>
      <c r="S110" s="10" t="s">
        <v>48</v>
      </c>
      <c r="T110" s="15">
        <v>200000</v>
      </c>
      <c r="U110" s="10" t="s">
        <v>32</v>
      </c>
      <c r="V110" s="8"/>
      <c r="W110" s="8"/>
      <c r="X110" s="10">
        <v>35</v>
      </c>
      <c r="Y110" s="10" t="s">
        <v>93</v>
      </c>
      <c r="Z110" s="10" t="s">
        <v>47</v>
      </c>
      <c r="AA110" s="11">
        <v>30</v>
      </c>
      <c r="AB110" s="10" t="s">
        <v>2303</v>
      </c>
    </row>
    <row r="111" spans="1:28" ht="16.5" x14ac:dyDescent="0.3">
      <c r="A111" s="9" t="s">
        <v>26</v>
      </c>
      <c r="B111" s="8" t="s">
        <v>1607</v>
      </c>
      <c r="C111" s="8" t="s">
        <v>1608</v>
      </c>
      <c r="D111" s="8" t="s">
        <v>51</v>
      </c>
      <c r="E111" s="8" t="s">
        <v>52</v>
      </c>
      <c r="F111" s="8" t="s">
        <v>103</v>
      </c>
      <c r="G111" s="8" t="s">
        <v>32</v>
      </c>
      <c r="H111" s="8" t="s">
        <v>1609</v>
      </c>
      <c r="I111" s="8" t="s">
        <v>1610</v>
      </c>
      <c r="J111" s="8" t="s">
        <v>56</v>
      </c>
      <c r="K111" s="8"/>
      <c r="L111" s="8"/>
      <c r="M111" s="8"/>
      <c r="N111" s="8"/>
      <c r="O111" s="8"/>
      <c r="P111" s="8" t="s">
        <v>59</v>
      </c>
      <c r="Q111" s="8" t="s">
        <v>1611</v>
      </c>
      <c r="R111" s="8">
        <v>2025</v>
      </c>
      <c r="S111" s="10" t="s">
        <v>48</v>
      </c>
      <c r="T111" s="15">
        <v>685000</v>
      </c>
      <c r="U111" s="10" t="s">
        <v>32</v>
      </c>
      <c r="V111" s="8"/>
      <c r="W111" s="8"/>
      <c r="X111" s="10">
        <v>35</v>
      </c>
      <c r="Y111" s="10" t="s">
        <v>93</v>
      </c>
      <c r="Z111" s="10" t="s">
        <v>47</v>
      </c>
      <c r="AA111" s="11">
        <v>30</v>
      </c>
      <c r="AB111" s="10" t="s">
        <v>2303</v>
      </c>
    </row>
    <row r="112" spans="1:28" ht="16.5" x14ac:dyDescent="0.3">
      <c r="A112" s="9" t="s">
        <v>26</v>
      </c>
      <c r="B112" s="8" t="s">
        <v>1841</v>
      </c>
      <c r="C112" s="8" t="s">
        <v>1842</v>
      </c>
      <c r="D112" s="8" t="s">
        <v>51</v>
      </c>
      <c r="E112" s="8" t="s">
        <v>52</v>
      </c>
      <c r="F112" s="8" t="s">
        <v>53</v>
      </c>
      <c r="G112" s="8" t="s">
        <v>65</v>
      </c>
      <c r="H112" s="8" t="s">
        <v>1843</v>
      </c>
      <c r="I112" s="8" t="s">
        <v>1844</v>
      </c>
      <c r="J112" s="8"/>
      <c r="K112" s="8"/>
      <c r="L112" s="8"/>
      <c r="M112" s="8"/>
      <c r="N112" s="8"/>
      <c r="O112" s="8"/>
      <c r="P112" s="8" t="s">
        <v>127</v>
      </c>
      <c r="Q112" s="8" t="s">
        <v>1845</v>
      </c>
      <c r="R112" s="8">
        <v>2025</v>
      </c>
      <c r="S112" s="10" t="s">
        <v>48</v>
      </c>
      <c r="T112" s="15">
        <v>2670808</v>
      </c>
      <c r="U112" s="10" t="s">
        <v>32</v>
      </c>
      <c r="V112" s="8"/>
      <c r="W112" s="8"/>
      <c r="X112" s="10">
        <v>17</v>
      </c>
      <c r="Y112" s="10" t="s">
        <v>46</v>
      </c>
      <c r="Z112" s="10" t="s">
        <v>47</v>
      </c>
      <c r="AA112" s="11">
        <v>40</v>
      </c>
      <c r="AB112" s="10" t="s">
        <v>2303</v>
      </c>
    </row>
    <row r="113" spans="1:28" ht="16.5" x14ac:dyDescent="0.3">
      <c r="A113" s="9" t="s">
        <v>26</v>
      </c>
      <c r="B113" s="8" t="s">
        <v>1607</v>
      </c>
      <c r="C113" s="8" t="s">
        <v>1915</v>
      </c>
      <c r="D113" s="8" t="s">
        <v>51</v>
      </c>
      <c r="E113" s="8" t="s">
        <v>52</v>
      </c>
      <c r="F113" s="8" t="s">
        <v>238</v>
      </c>
      <c r="G113" s="8" t="s">
        <v>32</v>
      </c>
      <c r="H113" s="8" t="s">
        <v>1916</v>
      </c>
      <c r="I113" s="8" t="s">
        <v>1917</v>
      </c>
      <c r="J113" s="8"/>
      <c r="K113" s="8"/>
      <c r="L113" s="8"/>
      <c r="M113" s="8"/>
      <c r="N113" s="8"/>
      <c r="O113" s="8"/>
      <c r="P113" s="8" t="s">
        <v>127</v>
      </c>
      <c r="Q113" s="8"/>
      <c r="R113" s="8">
        <v>2025</v>
      </c>
      <c r="S113" s="10" t="s">
        <v>48</v>
      </c>
      <c r="T113" s="15">
        <v>600000</v>
      </c>
      <c r="U113" s="10" t="s">
        <v>32</v>
      </c>
      <c r="V113" s="8"/>
      <c r="W113" s="8"/>
      <c r="X113" s="10">
        <v>15</v>
      </c>
      <c r="Y113" s="10" t="s">
        <v>46</v>
      </c>
      <c r="Z113" s="10" t="s">
        <v>47</v>
      </c>
      <c r="AA113" s="11">
        <v>42</v>
      </c>
      <c r="AB113" s="10" t="s">
        <v>2303</v>
      </c>
    </row>
    <row r="114" spans="1:28" ht="16.5" x14ac:dyDescent="0.3">
      <c r="A114" s="9" t="s">
        <v>26</v>
      </c>
      <c r="B114" s="8" t="s">
        <v>1607</v>
      </c>
      <c r="C114" s="8" t="s">
        <v>1915</v>
      </c>
      <c r="D114" s="8" t="s">
        <v>51</v>
      </c>
      <c r="E114" s="8" t="s">
        <v>52</v>
      </c>
      <c r="F114" s="8" t="s">
        <v>238</v>
      </c>
      <c r="G114" s="8" t="s">
        <v>32</v>
      </c>
      <c r="H114" s="8" t="s">
        <v>1916</v>
      </c>
      <c r="I114" s="8" t="s">
        <v>1917</v>
      </c>
      <c r="J114" s="8"/>
      <c r="K114" s="8"/>
      <c r="L114" s="8"/>
      <c r="M114" s="8"/>
      <c r="N114" s="8"/>
      <c r="O114" s="8"/>
      <c r="P114" s="8" t="s">
        <v>127</v>
      </c>
      <c r="Q114" s="8"/>
      <c r="R114" s="8">
        <v>2026</v>
      </c>
      <c r="S114" s="10" t="s">
        <v>48</v>
      </c>
      <c r="T114" s="15">
        <v>730000</v>
      </c>
      <c r="U114" s="10" t="s">
        <v>32</v>
      </c>
      <c r="V114" s="8"/>
      <c r="W114" s="8"/>
      <c r="X114" s="10">
        <v>15</v>
      </c>
      <c r="Y114" s="10" t="s">
        <v>46</v>
      </c>
      <c r="Z114" s="10" t="s">
        <v>47</v>
      </c>
      <c r="AA114" s="11">
        <v>42</v>
      </c>
      <c r="AB114" s="10" t="s">
        <v>2303</v>
      </c>
    </row>
    <row r="115" spans="1:28" ht="16.5" x14ac:dyDescent="0.3">
      <c r="A115" s="9" t="s">
        <v>26</v>
      </c>
      <c r="B115" s="8" t="s">
        <v>1841</v>
      </c>
      <c r="C115" s="8" t="s">
        <v>2136</v>
      </c>
      <c r="D115" s="8" t="s">
        <v>51</v>
      </c>
      <c r="E115" s="8" t="s">
        <v>364</v>
      </c>
      <c r="F115" s="8" t="s">
        <v>53</v>
      </c>
      <c r="G115" s="8" t="s">
        <v>65</v>
      </c>
      <c r="H115" s="8" t="s">
        <v>2137</v>
      </c>
      <c r="I115" s="8" t="s">
        <v>2138</v>
      </c>
      <c r="J115" s="8"/>
      <c r="K115" s="8"/>
      <c r="L115" s="8"/>
      <c r="M115" s="8"/>
      <c r="N115" s="8"/>
      <c r="O115" s="8"/>
      <c r="P115" s="8" t="s">
        <v>41</v>
      </c>
      <c r="Q115" s="8" t="s">
        <v>2139</v>
      </c>
      <c r="R115" s="8">
        <v>2025</v>
      </c>
      <c r="S115" s="10" t="s">
        <v>48</v>
      </c>
      <c r="T115" s="15">
        <v>3668926</v>
      </c>
      <c r="U115" s="10" t="s">
        <v>32</v>
      </c>
      <c r="V115" s="8"/>
      <c r="W115" s="8"/>
      <c r="X115" s="10">
        <v>7</v>
      </c>
      <c r="Y115" s="10" t="s">
        <v>46</v>
      </c>
      <c r="Z115" s="10" t="s">
        <v>47</v>
      </c>
      <c r="AA115" s="11">
        <v>46</v>
      </c>
      <c r="AB115" s="10" t="s">
        <v>2303</v>
      </c>
    </row>
    <row r="116" spans="1:28" ht="16.5" x14ac:dyDescent="0.3">
      <c r="A116" s="9" t="s">
        <v>26</v>
      </c>
      <c r="B116" s="8" t="s">
        <v>2224</v>
      </c>
      <c r="C116" s="8" t="s">
        <v>2225</v>
      </c>
      <c r="D116" s="8" t="s">
        <v>51</v>
      </c>
      <c r="E116" s="8" t="s">
        <v>275</v>
      </c>
      <c r="F116" s="8" t="s">
        <v>53</v>
      </c>
      <c r="G116" s="8" t="s">
        <v>65</v>
      </c>
      <c r="H116" s="8" t="s">
        <v>2226</v>
      </c>
      <c r="I116" s="8" t="s">
        <v>2227</v>
      </c>
      <c r="J116" s="8"/>
      <c r="K116" s="8"/>
      <c r="L116" s="8"/>
      <c r="M116" s="8"/>
      <c r="N116" s="8"/>
      <c r="O116" s="8"/>
      <c r="P116" s="8" t="s">
        <v>41</v>
      </c>
      <c r="Q116" s="8"/>
      <c r="R116" s="8">
        <v>2025</v>
      </c>
      <c r="S116" s="10" t="s">
        <v>48</v>
      </c>
      <c r="T116" s="15">
        <v>600000</v>
      </c>
      <c r="U116" s="10" t="s">
        <v>65</v>
      </c>
      <c r="V116" s="8"/>
      <c r="W116" s="8" t="s">
        <v>2228</v>
      </c>
      <c r="X116" s="10">
        <v>5</v>
      </c>
      <c r="Y116" s="10" t="s">
        <v>46</v>
      </c>
      <c r="Z116" s="10" t="s">
        <v>47</v>
      </c>
      <c r="AA116" s="11">
        <v>48</v>
      </c>
      <c r="AB116" s="10" t="s">
        <v>2303</v>
      </c>
    </row>
    <row r="117" spans="1:28" ht="16.5" x14ac:dyDescent="0.3">
      <c r="A117" s="9" t="s">
        <v>26</v>
      </c>
      <c r="B117" s="8" t="s">
        <v>2224</v>
      </c>
      <c r="C117" s="8" t="s">
        <v>2225</v>
      </c>
      <c r="D117" s="8" t="s">
        <v>51</v>
      </c>
      <c r="E117" s="8" t="s">
        <v>275</v>
      </c>
      <c r="F117" s="8" t="s">
        <v>53</v>
      </c>
      <c r="G117" s="8" t="s">
        <v>65</v>
      </c>
      <c r="H117" s="8" t="s">
        <v>2226</v>
      </c>
      <c r="I117" s="8" t="s">
        <v>2227</v>
      </c>
      <c r="J117" s="8"/>
      <c r="K117" s="8"/>
      <c r="L117" s="8"/>
      <c r="M117" s="8"/>
      <c r="N117" s="8"/>
      <c r="O117" s="8"/>
      <c r="P117" s="8" t="s">
        <v>41</v>
      </c>
      <c r="Q117" s="8"/>
      <c r="R117" s="8">
        <v>2026</v>
      </c>
      <c r="S117" s="10" t="s">
        <v>48</v>
      </c>
      <c r="T117" s="15">
        <v>3000000</v>
      </c>
      <c r="U117" s="10" t="s">
        <v>65</v>
      </c>
      <c r="V117" s="8"/>
      <c r="W117" s="8" t="s">
        <v>2228</v>
      </c>
      <c r="X117" s="10">
        <v>5</v>
      </c>
      <c r="Y117" s="10" t="s">
        <v>46</v>
      </c>
      <c r="Z117" s="10" t="s">
        <v>47</v>
      </c>
      <c r="AA117" s="11">
        <v>48</v>
      </c>
      <c r="AB117" s="10" t="s">
        <v>2303</v>
      </c>
    </row>
    <row r="118" spans="1:28" ht="16.5" x14ac:dyDescent="0.3">
      <c r="A118" s="9" t="s">
        <v>26</v>
      </c>
      <c r="B118" s="8" t="s">
        <v>2224</v>
      </c>
      <c r="C118" s="8" t="s">
        <v>2225</v>
      </c>
      <c r="D118" s="8" t="s">
        <v>51</v>
      </c>
      <c r="E118" s="8" t="s">
        <v>275</v>
      </c>
      <c r="F118" s="8" t="s">
        <v>53</v>
      </c>
      <c r="G118" s="8" t="s">
        <v>65</v>
      </c>
      <c r="H118" s="8" t="s">
        <v>2226</v>
      </c>
      <c r="I118" s="8" t="s">
        <v>2227</v>
      </c>
      <c r="J118" s="8"/>
      <c r="K118" s="8"/>
      <c r="L118" s="8"/>
      <c r="M118" s="8"/>
      <c r="N118" s="8"/>
      <c r="O118" s="8"/>
      <c r="P118" s="8" t="s">
        <v>41</v>
      </c>
      <c r="Q118" s="8"/>
      <c r="R118" s="8">
        <v>2027</v>
      </c>
      <c r="S118" s="10" t="s">
        <v>61</v>
      </c>
      <c r="T118" s="15">
        <v>3000000</v>
      </c>
      <c r="U118" s="10" t="s">
        <v>65</v>
      </c>
      <c r="V118" s="8"/>
      <c r="W118" s="8" t="s">
        <v>2228</v>
      </c>
      <c r="X118" s="10">
        <v>5</v>
      </c>
      <c r="Y118" s="10" t="s">
        <v>46</v>
      </c>
      <c r="Z118" s="10" t="s">
        <v>47</v>
      </c>
      <c r="AA118" s="11">
        <v>48</v>
      </c>
      <c r="AB118" s="10" t="s">
        <v>2303</v>
      </c>
    </row>
    <row r="119" spans="1:28" ht="16.5" x14ac:dyDescent="0.3">
      <c r="A119" s="9" t="s">
        <v>26</v>
      </c>
      <c r="B119" s="8" t="s">
        <v>2224</v>
      </c>
      <c r="C119" s="8" t="s">
        <v>2225</v>
      </c>
      <c r="D119" s="8" t="s">
        <v>51</v>
      </c>
      <c r="E119" s="8" t="s">
        <v>275</v>
      </c>
      <c r="F119" s="8" t="s">
        <v>53</v>
      </c>
      <c r="G119" s="8" t="s">
        <v>65</v>
      </c>
      <c r="H119" s="8" t="s">
        <v>2226</v>
      </c>
      <c r="I119" s="8" t="s">
        <v>2227</v>
      </c>
      <c r="J119" s="8"/>
      <c r="K119" s="8"/>
      <c r="L119" s="8"/>
      <c r="M119" s="8"/>
      <c r="N119" s="8"/>
      <c r="O119" s="8"/>
      <c r="P119" s="8" t="s">
        <v>41</v>
      </c>
      <c r="Q119" s="8"/>
      <c r="R119" s="8">
        <v>2028</v>
      </c>
      <c r="S119" s="10" t="s">
        <v>61</v>
      </c>
      <c r="T119" s="15">
        <v>3000000</v>
      </c>
      <c r="U119" s="10" t="s">
        <v>65</v>
      </c>
      <c r="V119" s="8"/>
      <c r="W119" s="8" t="s">
        <v>2228</v>
      </c>
      <c r="X119" s="10">
        <v>5</v>
      </c>
      <c r="Y119" s="10" t="s">
        <v>46</v>
      </c>
      <c r="Z119" s="10" t="s">
        <v>47</v>
      </c>
      <c r="AA119" s="11">
        <v>48</v>
      </c>
      <c r="AB119" s="10" t="s">
        <v>2303</v>
      </c>
    </row>
    <row r="120" spans="1:28" ht="16.5" x14ac:dyDescent="0.3">
      <c r="A120" s="9" t="s">
        <v>26</v>
      </c>
      <c r="B120" s="8" t="s">
        <v>2224</v>
      </c>
      <c r="C120" s="8" t="s">
        <v>2225</v>
      </c>
      <c r="D120" s="8" t="s">
        <v>51</v>
      </c>
      <c r="E120" s="8" t="s">
        <v>275</v>
      </c>
      <c r="F120" s="8" t="s">
        <v>53</v>
      </c>
      <c r="G120" s="8" t="s">
        <v>65</v>
      </c>
      <c r="H120" s="8" t="s">
        <v>2226</v>
      </c>
      <c r="I120" s="8" t="s">
        <v>2227</v>
      </c>
      <c r="J120" s="8"/>
      <c r="K120" s="8"/>
      <c r="L120" s="8"/>
      <c r="M120" s="8"/>
      <c r="N120" s="8"/>
      <c r="O120" s="8"/>
      <c r="P120" s="8" t="s">
        <v>41</v>
      </c>
      <c r="Q120" s="8"/>
      <c r="R120" s="8">
        <v>2029</v>
      </c>
      <c r="S120" s="10" t="s">
        <v>48</v>
      </c>
      <c r="T120" s="15">
        <v>3000000</v>
      </c>
      <c r="U120" s="10" t="s">
        <v>65</v>
      </c>
      <c r="V120" s="8"/>
      <c r="W120" s="8" t="s">
        <v>2228</v>
      </c>
      <c r="X120" s="10">
        <v>5</v>
      </c>
      <c r="Y120" s="10" t="s">
        <v>46</v>
      </c>
      <c r="Z120" s="10" t="s">
        <v>47</v>
      </c>
      <c r="AA120" s="11">
        <v>48</v>
      </c>
      <c r="AB120" s="10" t="s">
        <v>2303</v>
      </c>
    </row>
    <row r="121" spans="1:28" ht="16.5" x14ac:dyDescent="0.3">
      <c r="A121" s="9" t="s">
        <v>26</v>
      </c>
      <c r="B121" s="8" t="s">
        <v>2224</v>
      </c>
      <c r="C121" s="8" t="s">
        <v>2225</v>
      </c>
      <c r="D121" s="8" t="s">
        <v>51</v>
      </c>
      <c r="E121" s="8" t="s">
        <v>275</v>
      </c>
      <c r="F121" s="8" t="s">
        <v>53</v>
      </c>
      <c r="G121" s="8" t="s">
        <v>65</v>
      </c>
      <c r="H121" s="8" t="s">
        <v>2226</v>
      </c>
      <c r="I121" s="8" t="s">
        <v>2227</v>
      </c>
      <c r="J121" s="8"/>
      <c r="K121" s="8"/>
      <c r="L121" s="8"/>
      <c r="M121" s="8"/>
      <c r="N121" s="8"/>
      <c r="O121" s="8"/>
      <c r="P121" s="8" t="s">
        <v>41</v>
      </c>
      <c r="Q121" s="8"/>
      <c r="R121" s="8">
        <v>2030</v>
      </c>
      <c r="S121" s="10" t="s">
        <v>48</v>
      </c>
      <c r="T121" s="15">
        <v>3000000</v>
      </c>
      <c r="U121" s="10" t="s">
        <v>65</v>
      </c>
      <c r="V121" s="8"/>
      <c r="W121" s="8" t="s">
        <v>2228</v>
      </c>
      <c r="X121" s="10">
        <v>5</v>
      </c>
      <c r="Y121" s="10" t="s">
        <v>46</v>
      </c>
      <c r="Z121" s="10" t="s">
        <v>47</v>
      </c>
      <c r="AA121" s="11">
        <v>48</v>
      </c>
      <c r="AB121" s="10" t="s">
        <v>2303</v>
      </c>
    </row>
    <row r="122" spans="1:28" ht="16.5" x14ac:dyDescent="0.3">
      <c r="A122" s="9" t="s">
        <v>26</v>
      </c>
      <c r="B122" s="8" t="s">
        <v>27</v>
      </c>
      <c r="C122" s="8" t="s">
        <v>28</v>
      </c>
      <c r="D122" s="8" t="s">
        <v>29</v>
      </c>
      <c r="E122" s="8" t="s">
        <v>30</v>
      </c>
      <c r="F122" s="8" t="s">
        <v>31</v>
      </c>
      <c r="G122" s="8" t="s">
        <v>32</v>
      </c>
      <c r="H122" s="8" t="s">
        <v>33</v>
      </c>
      <c r="I122" s="8" t="s">
        <v>34</v>
      </c>
      <c r="J122" s="8" t="s">
        <v>35</v>
      </c>
      <c r="K122" s="8" t="s">
        <v>36</v>
      </c>
      <c r="L122" s="8" t="s">
        <v>37</v>
      </c>
      <c r="M122" s="8" t="s">
        <v>38</v>
      </c>
      <c r="N122" s="8" t="s">
        <v>39</v>
      </c>
      <c r="O122" s="8" t="s">
        <v>40</v>
      </c>
      <c r="P122" s="8" t="s">
        <v>41</v>
      </c>
      <c r="Q122" s="8" t="s">
        <v>42</v>
      </c>
      <c r="R122" s="8">
        <v>2026</v>
      </c>
      <c r="S122" s="10" t="s">
        <v>43</v>
      </c>
      <c r="T122" s="15">
        <v>200000</v>
      </c>
      <c r="U122" s="10" t="s">
        <v>32</v>
      </c>
      <c r="V122" s="8" t="s">
        <v>44</v>
      </c>
      <c r="W122" s="8" t="s">
        <v>45</v>
      </c>
      <c r="X122" s="10">
        <v>92</v>
      </c>
      <c r="Y122" s="10" t="s">
        <v>46</v>
      </c>
      <c r="Z122" s="10" t="s">
        <v>47</v>
      </c>
      <c r="AA122" s="11">
        <v>1</v>
      </c>
      <c r="AB122" s="10" t="s">
        <v>2304</v>
      </c>
    </row>
    <row r="123" spans="1:28" ht="16.5" x14ac:dyDescent="0.3">
      <c r="A123" s="9" t="s">
        <v>26</v>
      </c>
      <c r="B123" s="8" t="s">
        <v>27</v>
      </c>
      <c r="C123" s="8" t="s">
        <v>28</v>
      </c>
      <c r="D123" s="8" t="s">
        <v>29</v>
      </c>
      <c r="E123" s="8" t="s">
        <v>30</v>
      </c>
      <c r="F123" s="8" t="s">
        <v>31</v>
      </c>
      <c r="G123" s="8" t="s">
        <v>32</v>
      </c>
      <c r="H123" s="8" t="s">
        <v>33</v>
      </c>
      <c r="I123" s="8" t="s">
        <v>34</v>
      </c>
      <c r="J123" s="8" t="s">
        <v>35</v>
      </c>
      <c r="K123" s="8" t="s">
        <v>36</v>
      </c>
      <c r="L123" s="8" t="s">
        <v>37</v>
      </c>
      <c r="M123" s="8" t="s">
        <v>38</v>
      </c>
      <c r="N123" s="8" t="s">
        <v>39</v>
      </c>
      <c r="O123" s="8" t="s">
        <v>40</v>
      </c>
      <c r="P123" s="8" t="s">
        <v>41</v>
      </c>
      <c r="Q123" s="8" t="s">
        <v>42</v>
      </c>
      <c r="R123" s="8">
        <v>2027</v>
      </c>
      <c r="S123" s="10" t="s">
        <v>48</v>
      </c>
      <c r="T123" s="15">
        <v>800000</v>
      </c>
      <c r="U123" s="10" t="s">
        <v>32</v>
      </c>
      <c r="V123" s="8" t="s">
        <v>44</v>
      </c>
      <c r="W123" s="8" t="s">
        <v>45</v>
      </c>
      <c r="X123" s="10">
        <v>92</v>
      </c>
      <c r="Y123" s="10" t="s">
        <v>46</v>
      </c>
      <c r="Z123" s="10" t="s">
        <v>47</v>
      </c>
      <c r="AA123" s="11">
        <v>1</v>
      </c>
      <c r="AB123" s="10" t="s">
        <v>2304</v>
      </c>
    </row>
    <row r="124" spans="1:28" ht="16.5" x14ac:dyDescent="0.3">
      <c r="A124" s="9" t="s">
        <v>26</v>
      </c>
      <c r="B124" s="8" t="s">
        <v>27</v>
      </c>
      <c r="C124" s="8" t="s">
        <v>28</v>
      </c>
      <c r="D124" s="8" t="s">
        <v>29</v>
      </c>
      <c r="E124" s="8" t="s">
        <v>30</v>
      </c>
      <c r="F124" s="8" t="s">
        <v>31</v>
      </c>
      <c r="G124" s="8" t="s">
        <v>32</v>
      </c>
      <c r="H124" s="8" t="s">
        <v>33</v>
      </c>
      <c r="I124" s="8" t="s">
        <v>34</v>
      </c>
      <c r="J124" s="8" t="s">
        <v>35</v>
      </c>
      <c r="K124" s="8" t="s">
        <v>36</v>
      </c>
      <c r="L124" s="8" t="s">
        <v>37</v>
      </c>
      <c r="M124" s="8" t="s">
        <v>38</v>
      </c>
      <c r="N124" s="8" t="s">
        <v>39</v>
      </c>
      <c r="O124" s="8" t="s">
        <v>40</v>
      </c>
      <c r="P124" s="8" t="s">
        <v>41</v>
      </c>
      <c r="Q124" s="8" t="s">
        <v>42</v>
      </c>
      <c r="R124" s="8">
        <v>2028</v>
      </c>
      <c r="S124" s="10" t="s">
        <v>48</v>
      </c>
      <c r="T124" s="15">
        <v>600000</v>
      </c>
      <c r="U124" s="10" t="s">
        <v>32</v>
      </c>
      <c r="V124" s="8" t="s">
        <v>44</v>
      </c>
      <c r="W124" s="8" t="s">
        <v>45</v>
      </c>
      <c r="X124" s="10">
        <v>92</v>
      </c>
      <c r="Y124" s="10" t="s">
        <v>46</v>
      </c>
      <c r="Z124" s="10" t="s">
        <v>47</v>
      </c>
      <c r="AA124" s="11">
        <v>1</v>
      </c>
      <c r="AB124" s="10" t="s">
        <v>2304</v>
      </c>
    </row>
    <row r="125" spans="1:28" ht="16.5" x14ac:dyDescent="0.3">
      <c r="A125" s="9" t="s">
        <v>26</v>
      </c>
      <c r="B125" s="8" t="s">
        <v>27</v>
      </c>
      <c r="C125" s="8" t="s">
        <v>28</v>
      </c>
      <c r="D125" s="8" t="s">
        <v>29</v>
      </c>
      <c r="E125" s="8" t="s">
        <v>30</v>
      </c>
      <c r="F125" s="8" t="s">
        <v>31</v>
      </c>
      <c r="G125" s="8" t="s">
        <v>32</v>
      </c>
      <c r="H125" s="8" t="s">
        <v>33</v>
      </c>
      <c r="I125" s="8" t="s">
        <v>34</v>
      </c>
      <c r="J125" s="8" t="s">
        <v>35</v>
      </c>
      <c r="K125" s="8" t="s">
        <v>36</v>
      </c>
      <c r="L125" s="8" t="s">
        <v>37</v>
      </c>
      <c r="M125" s="8" t="s">
        <v>38</v>
      </c>
      <c r="N125" s="8" t="s">
        <v>39</v>
      </c>
      <c r="O125" s="8" t="s">
        <v>40</v>
      </c>
      <c r="P125" s="8" t="s">
        <v>41</v>
      </c>
      <c r="Q125" s="8" t="s">
        <v>42</v>
      </c>
      <c r="R125" s="8">
        <v>2029</v>
      </c>
      <c r="S125" s="10" t="s">
        <v>48</v>
      </c>
      <c r="T125" s="15">
        <v>200000</v>
      </c>
      <c r="U125" s="10" t="s">
        <v>32</v>
      </c>
      <c r="V125" s="8" t="s">
        <v>44</v>
      </c>
      <c r="W125" s="8" t="s">
        <v>45</v>
      </c>
      <c r="X125" s="10">
        <v>92</v>
      </c>
      <c r="Y125" s="10" t="s">
        <v>46</v>
      </c>
      <c r="Z125" s="10" t="s">
        <v>47</v>
      </c>
      <c r="AA125" s="11">
        <v>1</v>
      </c>
      <c r="AB125" s="10" t="s">
        <v>2304</v>
      </c>
    </row>
    <row r="126" spans="1:28" ht="16.5" x14ac:dyDescent="0.3">
      <c r="A126" s="9" t="s">
        <v>26</v>
      </c>
      <c r="B126" s="8" t="s">
        <v>27</v>
      </c>
      <c r="C126" s="8" t="s">
        <v>28</v>
      </c>
      <c r="D126" s="8" t="s">
        <v>29</v>
      </c>
      <c r="E126" s="8" t="s">
        <v>30</v>
      </c>
      <c r="F126" s="8" t="s">
        <v>31</v>
      </c>
      <c r="G126" s="8" t="s">
        <v>32</v>
      </c>
      <c r="H126" s="8" t="s">
        <v>33</v>
      </c>
      <c r="I126" s="8" t="s">
        <v>34</v>
      </c>
      <c r="J126" s="8" t="s">
        <v>35</v>
      </c>
      <c r="K126" s="8" t="s">
        <v>36</v>
      </c>
      <c r="L126" s="8" t="s">
        <v>37</v>
      </c>
      <c r="M126" s="8" t="s">
        <v>38</v>
      </c>
      <c r="N126" s="8" t="s">
        <v>39</v>
      </c>
      <c r="O126" s="8" t="s">
        <v>40</v>
      </c>
      <c r="P126" s="8" t="s">
        <v>41</v>
      </c>
      <c r="Q126" s="8" t="s">
        <v>42</v>
      </c>
      <c r="R126" s="8">
        <v>2030</v>
      </c>
      <c r="S126" s="10" t="s">
        <v>48</v>
      </c>
      <c r="T126" s="15">
        <v>100000</v>
      </c>
      <c r="U126" s="10" t="s">
        <v>32</v>
      </c>
      <c r="V126" s="8" t="s">
        <v>44</v>
      </c>
      <c r="W126" s="8" t="s">
        <v>45</v>
      </c>
      <c r="X126" s="10">
        <v>92</v>
      </c>
      <c r="Y126" s="10" t="s">
        <v>46</v>
      </c>
      <c r="Z126" s="10" t="s">
        <v>47</v>
      </c>
      <c r="AA126" s="11">
        <v>1</v>
      </c>
      <c r="AB126" s="10" t="s">
        <v>2304</v>
      </c>
    </row>
    <row r="127" spans="1:28" ht="16.5" x14ac:dyDescent="0.3">
      <c r="A127" s="9" t="s">
        <v>26</v>
      </c>
      <c r="B127" s="8" t="s">
        <v>49</v>
      </c>
      <c r="C127" s="8" t="s">
        <v>50</v>
      </c>
      <c r="D127" s="8" t="s">
        <v>51</v>
      </c>
      <c r="E127" s="8" t="s">
        <v>52</v>
      </c>
      <c r="F127" s="8" t="s">
        <v>53</v>
      </c>
      <c r="G127" s="8" t="s">
        <v>32</v>
      </c>
      <c r="H127" s="8" t="s">
        <v>54</v>
      </c>
      <c r="I127" s="8" t="s">
        <v>55</v>
      </c>
      <c r="J127" s="8" t="s">
        <v>56</v>
      </c>
      <c r="K127" s="8" t="s">
        <v>57</v>
      </c>
      <c r="L127" s="8" t="s">
        <v>57</v>
      </c>
      <c r="M127" s="8" t="s">
        <v>57</v>
      </c>
      <c r="N127" s="8"/>
      <c r="O127" s="8" t="s">
        <v>58</v>
      </c>
      <c r="P127" s="8" t="s">
        <v>59</v>
      </c>
      <c r="Q127" s="8" t="s">
        <v>60</v>
      </c>
      <c r="R127" s="8">
        <v>2025</v>
      </c>
      <c r="S127" s="10" t="s">
        <v>61</v>
      </c>
      <c r="T127" s="15">
        <v>184500</v>
      </c>
      <c r="U127" s="10" t="s">
        <v>32</v>
      </c>
      <c r="V127" s="8"/>
      <c r="W127" s="8"/>
      <c r="X127" s="10">
        <v>86</v>
      </c>
      <c r="Y127" s="10" t="s">
        <v>46</v>
      </c>
      <c r="Z127" s="10" t="s">
        <v>47</v>
      </c>
      <c r="AA127" s="11">
        <v>1</v>
      </c>
      <c r="AB127" s="10" t="s">
        <v>2304</v>
      </c>
    </row>
    <row r="128" spans="1:28" ht="16.5" x14ac:dyDescent="0.3">
      <c r="A128" s="9" t="s">
        <v>26</v>
      </c>
      <c r="B128" s="8" t="s">
        <v>49</v>
      </c>
      <c r="C128" s="8" t="s">
        <v>50</v>
      </c>
      <c r="D128" s="8" t="s">
        <v>51</v>
      </c>
      <c r="E128" s="8" t="s">
        <v>52</v>
      </c>
      <c r="F128" s="8" t="s">
        <v>53</v>
      </c>
      <c r="G128" s="8" t="s">
        <v>32</v>
      </c>
      <c r="H128" s="8" t="s">
        <v>54</v>
      </c>
      <c r="I128" s="8" t="s">
        <v>55</v>
      </c>
      <c r="J128" s="8" t="s">
        <v>56</v>
      </c>
      <c r="K128" s="8" t="s">
        <v>57</v>
      </c>
      <c r="L128" s="8" t="s">
        <v>57</v>
      </c>
      <c r="M128" s="8" t="s">
        <v>57</v>
      </c>
      <c r="N128" s="8"/>
      <c r="O128" s="8" t="s">
        <v>58</v>
      </c>
      <c r="P128" s="8" t="s">
        <v>59</v>
      </c>
      <c r="Q128" s="8" t="s">
        <v>60</v>
      </c>
      <c r="R128" s="8">
        <v>2026</v>
      </c>
      <c r="S128" s="10" t="s">
        <v>43</v>
      </c>
      <c r="T128" s="15">
        <v>3000000</v>
      </c>
      <c r="U128" s="10" t="s">
        <v>32</v>
      </c>
      <c r="V128" s="8"/>
      <c r="W128" s="8"/>
      <c r="X128" s="10">
        <v>86</v>
      </c>
      <c r="Y128" s="10" t="s">
        <v>46</v>
      </c>
      <c r="Z128" s="10" t="s">
        <v>47</v>
      </c>
      <c r="AA128" s="11">
        <v>1</v>
      </c>
      <c r="AB128" s="10" t="s">
        <v>2304</v>
      </c>
    </row>
    <row r="129" spans="1:28" ht="16.5" x14ac:dyDescent="0.3">
      <c r="A129" s="9" t="s">
        <v>26</v>
      </c>
      <c r="B129" s="8" t="s">
        <v>49</v>
      </c>
      <c r="C129" s="8" t="s">
        <v>50</v>
      </c>
      <c r="D129" s="8" t="s">
        <v>51</v>
      </c>
      <c r="E129" s="8" t="s">
        <v>52</v>
      </c>
      <c r="F129" s="8" t="s">
        <v>53</v>
      </c>
      <c r="G129" s="8" t="s">
        <v>32</v>
      </c>
      <c r="H129" s="8" t="s">
        <v>54</v>
      </c>
      <c r="I129" s="8" t="s">
        <v>55</v>
      </c>
      <c r="J129" s="8" t="s">
        <v>56</v>
      </c>
      <c r="K129" s="8" t="s">
        <v>57</v>
      </c>
      <c r="L129" s="8" t="s">
        <v>57</v>
      </c>
      <c r="M129" s="8" t="s">
        <v>57</v>
      </c>
      <c r="N129" s="8"/>
      <c r="O129" s="8" t="s">
        <v>58</v>
      </c>
      <c r="P129" s="8" t="s">
        <v>59</v>
      </c>
      <c r="Q129" s="8" t="s">
        <v>60</v>
      </c>
      <c r="R129" s="8">
        <v>2027</v>
      </c>
      <c r="S129" s="10" t="s">
        <v>43</v>
      </c>
      <c r="T129" s="15">
        <v>3000000</v>
      </c>
      <c r="U129" s="10" t="s">
        <v>32</v>
      </c>
      <c r="V129" s="8"/>
      <c r="W129" s="8"/>
      <c r="X129" s="10">
        <v>86</v>
      </c>
      <c r="Y129" s="10" t="s">
        <v>46</v>
      </c>
      <c r="Z129" s="10" t="s">
        <v>47</v>
      </c>
      <c r="AA129" s="11">
        <v>1</v>
      </c>
      <c r="AB129" s="10" t="s">
        <v>2304</v>
      </c>
    </row>
    <row r="130" spans="1:28" ht="16.5" x14ac:dyDescent="0.3">
      <c r="A130" s="9" t="s">
        <v>26</v>
      </c>
      <c r="B130" s="8" t="s">
        <v>62</v>
      </c>
      <c r="C130" s="8" t="s">
        <v>63</v>
      </c>
      <c r="D130" s="8" t="s">
        <v>51</v>
      </c>
      <c r="E130" s="8" t="s">
        <v>52</v>
      </c>
      <c r="F130" s="8" t="s">
        <v>64</v>
      </c>
      <c r="G130" s="8" t="s">
        <v>65</v>
      </c>
      <c r="H130" s="8" t="s">
        <v>66</v>
      </c>
      <c r="I130" s="8" t="s">
        <v>67</v>
      </c>
      <c r="J130" s="8" t="s">
        <v>68</v>
      </c>
      <c r="K130" s="8" t="s">
        <v>69</v>
      </c>
      <c r="L130" s="8" t="s">
        <v>70</v>
      </c>
      <c r="M130" s="8"/>
      <c r="N130" s="8" t="s">
        <v>71</v>
      </c>
      <c r="O130" s="8"/>
      <c r="P130" s="8" t="s">
        <v>59</v>
      </c>
      <c r="Q130" s="8" t="s">
        <v>72</v>
      </c>
      <c r="R130" s="8">
        <v>2025</v>
      </c>
      <c r="S130" s="10" t="s">
        <v>43</v>
      </c>
      <c r="T130" s="15">
        <v>4560379</v>
      </c>
      <c r="U130" s="10" t="s">
        <v>65</v>
      </c>
      <c r="V130" s="8" t="s">
        <v>73</v>
      </c>
      <c r="W130" s="8"/>
      <c r="X130" s="10">
        <v>77</v>
      </c>
      <c r="Y130" s="10" t="s">
        <v>46</v>
      </c>
      <c r="Z130" s="10" t="s">
        <v>47</v>
      </c>
      <c r="AA130" s="11">
        <v>1</v>
      </c>
      <c r="AB130" s="10" t="s">
        <v>2304</v>
      </c>
    </row>
    <row r="131" spans="1:28" ht="16.5" x14ac:dyDescent="0.3">
      <c r="A131" s="9" t="s">
        <v>26</v>
      </c>
      <c r="B131" s="8" t="s">
        <v>62</v>
      </c>
      <c r="C131" s="8" t="s">
        <v>63</v>
      </c>
      <c r="D131" s="8" t="s">
        <v>51</v>
      </c>
      <c r="E131" s="8" t="s">
        <v>52</v>
      </c>
      <c r="F131" s="8" t="s">
        <v>64</v>
      </c>
      <c r="G131" s="8" t="s">
        <v>65</v>
      </c>
      <c r="H131" s="8" t="s">
        <v>66</v>
      </c>
      <c r="I131" s="8" t="s">
        <v>67</v>
      </c>
      <c r="J131" s="8" t="s">
        <v>68</v>
      </c>
      <c r="K131" s="8" t="s">
        <v>69</v>
      </c>
      <c r="L131" s="8" t="s">
        <v>70</v>
      </c>
      <c r="M131" s="8"/>
      <c r="N131" s="8" t="s">
        <v>71</v>
      </c>
      <c r="O131" s="8"/>
      <c r="P131" s="8" t="s">
        <v>59</v>
      </c>
      <c r="Q131" s="8" t="s">
        <v>72</v>
      </c>
      <c r="R131" s="8">
        <v>2026</v>
      </c>
      <c r="S131" s="10" t="s">
        <v>43</v>
      </c>
      <c r="T131" s="15">
        <v>1525969</v>
      </c>
      <c r="U131" s="10" t="s">
        <v>65</v>
      </c>
      <c r="V131" s="8" t="s">
        <v>73</v>
      </c>
      <c r="W131" s="8"/>
      <c r="X131" s="10">
        <v>77</v>
      </c>
      <c r="Y131" s="10" t="s">
        <v>46</v>
      </c>
      <c r="Z131" s="10" t="s">
        <v>47</v>
      </c>
      <c r="AA131" s="11">
        <v>1</v>
      </c>
      <c r="AB131" s="10" t="s">
        <v>2304</v>
      </c>
    </row>
    <row r="132" spans="1:28" ht="16.5" x14ac:dyDescent="0.3">
      <c r="A132" s="9" t="s">
        <v>26</v>
      </c>
      <c r="B132" s="8" t="s">
        <v>62</v>
      </c>
      <c r="C132" s="8" t="s">
        <v>74</v>
      </c>
      <c r="D132" s="8" t="s">
        <v>51</v>
      </c>
      <c r="E132" s="8" t="s">
        <v>52</v>
      </c>
      <c r="F132" s="8" t="s">
        <v>64</v>
      </c>
      <c r="G132" s="8" t="s">
        <v>65</v>
      </c>
      <c r="H132" s="8" t="s">
        <v>75</v>
      </c>
      <c r="I132" s="8" t="s">
        <v>76</v>
      </c>
      <c r="J132" s="8" t="s">
        <v>68</v>
      </c>
      <c r="K132" s="8" t="s">
        <v>69</v>
      </c>
      <c r="L132" s="8" t="s">
        <v>70</v>
      </c>
      <c r="M132" s="8"/>
      <c r="N132" s="8" t="s">
        <v>71</v>
      </c>
      <c r="O132" s="8"/>
      <c r="P132" s="8" t="s">
        <v>59</v>
      </c>
      <c r="Q132" s="8" t="s">
        <v>77</v>
      </c>
      <c r="R132" s="8">
        <v>2025</v>
      </c>
      <c r="S132" s="10" t="s">
        <v>43</v>
      </c>
      <c r="T132" s="15">
        <v>1637865</v>
      </c>
      <c r="U132" s="10" t="s">
        <v>65</v>
      </c>
      <c r="V132" s="8" t="s">
        <v>78</v>
      </c>
      <c r="W132" s="8"/>
      <c r="X132" s="10">
        <v>77</v>
      </c>
      <c r="Y132" s="10" t="s">
        <v>46</v>
      </c>
      <c r="Z132" s="10" t="s">
        <v>47</v>
      </c>
      <c r="AA132" s="11">
        <v>1</v>
      </c>
      <c r="AB132" s="10" t="s">
        <v>2304</v>
      </c>
    </row>
    <row r="133" spans="1:28" ht="16.5" x14ac:dyDescent="0.3">
      <c r="A133" s="9" t="s">
        <v>26</v>
      </c>
      <c r="B133" s="8" t="s">
        <v>62</v>
      </c>
      <c r="C133" s="8" t="s">
        <v>79</v>
      </c>
      <c r="D133" s="8" t="s">
        <v>51</v>
      </c>
      <c r="E133" s="8" t="s">
        <v>52</v>
      </c>
      <c r="F133" s="8" t="s">
        <v>64</v>
      </c>
      <c r="G133" s="8" t="s">
        <v>65</v>
      </c>
      <c r="H133" s="8" t="s">
        <v>80</v>
      </c>
      <c r="I133" s="8" t="s">
        <v>81</v>
      </c>
      <c r="J133" s="8" t="s">
        <v>68</v>
      </c>
      <c r="K133" s="8" t="s">
        <v>69</v>
      </c>
      <c r="L133" s="8" t="s">
        <v>70</v>
      </c>
      <c r="M133" s="8"/>
      <c r="N133" s="8" t="s">
        <v>71</v>
      </c>
      <c r="O133" s="8"/>
      <c r="P133" s="8" t="s">
        <v>59</v>
      </c>
      <c r="Q133" s="8" t="s">
        <v>82</v>
      </c>
      <c r="R133" s="8">
        <v>2025</v>
      </c>
      <c r="S133" s="10" t="s">
        <v>43</v>
      </c>
      <c r="T133" s="15">
        <v>1471746</v>
      </c>
      <c r="U133" s="10" t="s">
        <v>65</v>
      </c>
      <c r="V133" s="8" t="s">
        <v>83</v>
      </c>
      <c r="W133" s="8"/>
      <c r="X133" s="10">
        <v>77</v>
      </c>
      <c r="Y133" s="10" t="s">
        <v>46</v>
      </c>
      <c r="Z133" s="10" t="s">
        <v>47</v>
      </c>
      <c r="AA133" s="11">
        <v>1</v>
      </c>
      <c r="AB133" s="10" t="s">
        <v>2304</v>
      </c>
    </row>
    <row r="134" spans="1:28" ht="16.5" x14ac:dyDescent="0.3">
      <c r="A134" s="9" t="s">
        <v>26</v>
      </c>
      <c r="B134" s="8" t="s">
        <v>62</v>
      </c>
      <c r="C134" s="8" t="s">
        <v>79</v>
      </c>
      <c r="D134" s="8" t="s">
        <v>51</v>
      </c>
      <c r="E134" s="8" t="s">
        <v>52</v>
      </c>
      <c r="F134" s="8" t="s">
        <v>64</v>
      </c>
      <c r="G134" s="8" t="s">
        <v>65</v>
      </c>
      <c r="H134" s="8" t="s">
        <v>80</v>
      </c>
      <c r="I134" s="8" t="s">
        <v>81</v>
      </c>
      <c r="J134" s="8" t="s">
        <v>68</v>
      </c>
      <c r="K134" s="8" t="s">
        <v>69</v>
      </c>
      <c r="L134" s="8" t="s">
        <v>70</v>
      </c>
      <c r="M134" s="8"/>
      <c r="N134" s="8" t="s">
        <v>71</v>
      </c>
      <c r="O134" s="8"/>
      <c r="P134" s="8" t="s">
        <v>59</v>
      </c>
      <c r="Q134" s="8" t="s">
        <v>82</v>
      </c>
      <c r="R134" s="8">
        <v>2026</v>
      </c>
      <c r="S134" s="10" t="s">
        <v>43</v>
      </c>
      <c r="T134" s="15">
        <v>950000</v>
      </c>
      <c r="U134" s="10" t="s">
        <v>65</v>
      </c>
      <c r="V134" s="8" t="s">
        <v>83</v>
      </c>
      <c r="W134" s="8"/>
      <c r="X134" s="10">
        <v>77</v>
      </c>
      <c r="Y134" s="10" t="s">
        <v>46</v>
      </c>
      <c r="Z134" s="10" t="s">
        <v>47</v>
      </c>
      <c r="AA134" s="11">
        <v>1</v>
      </c>
      <c r="AB134" s="10" t="s">
        <v>2304</v>
      </c>
    </row>
    <row r="135" spans="1:28" ht="16.5" x14ac:dyDescent="0.3">
      <c r="A135" s="9" t="s">
        <v>26</v>
      </c>
      <c r="B135" s="8" t="s">
        <v>84</v>
      </c>
      <c r="C135" s="8" t="s">
        <v>85</v>
      </c>
      <c r="D135" s="8" t="s">
        <v>51</v>
      </c>
      <c r="E135" s="8" t="s">
        <v>52</v>
      </c>
      <c r="F135" s="8" t="s">
        <v>31</v>
      </c>
      <c r="G135" s="8" t="s">
        <v>32</v>
      </c>
      <c r="H135" s="8" t="s">
        <v>86</v>
      </c>
      <c r="I135" s="8" t="s">
        <v>87</v>
      </c>
      <c r="J135" s="8" t="s">
        <v>88</v>
      </c>
      <c r="K135" s="8"/>
      <c r="L135" s="8" t="s">
        <v>89</v>
      </c>
      <c r="M135" s="8" t="s">
        <v>90</v>
      </c>
      <c r="N135" s="8"/>
      <c r="O135" s="8" t="s">
        <v>91</v>
      </c>
      <c r="P135" s="8" t="s">
        <v>59</v>
      </c>
      <c r="Q135" s="8" t="s">
        <v>92</v>
      </c>
      <c r="R135" s="8">
        <v>2030</v>
      </c>
      <c r="S135" s="10" t="s">
        <v>43</v>
      </c>
      <c r="T135" s="15">
        <v>600000</v>
      </c>
      <c r="U135" s="10" t="s">
        <v>32</v>
      </c>
      <c r="V135" s="8"/>
      <c r="W135" s="8"/>
      <c r="X135" s="10">
        <v>71</v>
      </c>
      <c r="Y135" s="10" t="s">
        <v>93</v>
      </c>
      <c r="Z135" s="10" t="s">
        <v>47</v>
      </c>
      <c r="AA135" s="11">
        <v>1</v>
      </c>
      <c r="AB135" s="10" t="s">
        <v>2304</v>
      </c>
    </row>
    <row r="136" spans="1:28" ht="16.5" x14ac:dyDescent="0.3">
      <c r="A136" s="9" t="s">
        <v>26</v>
      </c>
      <c r="B136" s="8" t="s">
        <v>94</v>
      </c>
      <c r="C136" s="8" t="s">
        <v>95</v>
      </c>
      <c r="D136" s="8" t="s">
        <v>51</v>
      </c>
      <c r="E136" s="8" t="s">
        <v>52</v>
      </c>
      <c r="F136" s="8" t="s">
        <v>96</v>
      </c>
      <c r="G136" s="8" t="s">
        <v>65</v>
      </c>
      <c r="H136" s="8" t="s">
        <v>97</v>
      </c>
      <c r="I136" s="8" t="s">
        <v>98</v>
      </c>
      <c r="J136" s="8" t="s">
        <v>35</v>
      </c>
      <c r="K136" s="8"/>
      <c r="L136" s="8" t="s">
        <v>99</v>
      </c>
      <c r="M136" s="8"/>
      <c r="N136" s="8" t="s">
        <v>100</v>
      </c>
      <c r="O136" s="8"/>
      <c r="P136" s="8" t="s">
        <v>59</v>
      </c>
      <c r="Q136" s="8" t="s">
        <v>101</v>
      </c>
      <c r="R136" s="8">
        <v>2025</v>
      </c>
      <c r="S136" s="10" t="s">
        <v>43</v>
      </c>
      <c r="T136" s="15">
        <v>750892.95</v>
      </c>
      <c r="U136" s="10" t="s">
        <v>65</v>
      </c>
      <c r="V136" s="8"/>
      <c r="W136" s="8"/>
      <c r="X136" s="10">
        <v>62</v>
      </c>
      <c r="Y136" s="10" t="s">
        <v>93</v>
      </c>
      <c r="Z136" s="10" t="s">
        <v>47</v>
      </c>
      <c r="AA136" s="11">
        <v>1</v>
      </c>
      <c r="AB136" s="10" t="s">
        <v>2304</v>
      </c>
    </row>
    <row r="137" spans="1:28" ht="16.5" x14ac:dyDescent="0.3">
      <c r="A137" s="9" t="s">
        <v>26</v>
      </c>
      <c r="B137" s="8" t="s">
        <v>94</v>
      </c>
      <c r="C137" s="8" t="s">
        <v>102</v>
      </c>
      <c r="D137" s="8" t="s">
        <v>51</v>
      </c>
      <c r="E137" s="8" t="s">
        <v>52</v>
      </c>
      <c r="F137" s="8" t="s">
        <v>103</v>
      </c>
      <c r="G137" s="8" t="s">
        <v>65</v>
      </c>
      <c r="H137" s="8" t="s">
        <v>104</v>
      </c>
      <c r="I137" s="8" t="s">
        <v>105</v>
      </c>
      <c r="J137" s="8" t="s">
        <v>35</v>
      </c>
      <c r="K137" s="8"/>
      <c r="L137" s="8" t="s">
        <v>106</v>
      </c>
      <c r="M137" s="8"/>
      <c r="N137" s="8" t="s">
        <v>100</v>
      </c>
      <c r="O137" s="8"/>
      <c r="P137" s="8" t="s">
        <v>59</v>
      </c>
      <c r="Q137" s="8" t="s">
        <v>107</v>
      </c>
      <c r="R137" s="8">
        <v>2025</v>
      </c>
      <c r="S137" s="10" t="s">
        <v>43</v>
      </c>
      <c r="T137" s="15">
        <v>99725.18</v>
      </c>
      <c r="U137" s="10" t="s">
        <v>65</v>
      </c>
      <c r="V137" s="8"/>
      <c r="W137" s="8"/>
      <c r="X137" s="10">
        <v>62</v>
      </c>
      <c r="Y137" s="10" t="s">
        <v>93</v>
      </c>
      <c r="Z137" s="10" t="s">
        <v>47</v>
      </c>
      <c r="AA137" s="11">
        <v>1</v>
      </c>
      <c r="AB137" s="10" t="s">
        <v>2304</v>
      </c>
    </row>
    <row r="138" spans="1:28" ht="16.5" x14ac:dyDescent="0.3">
      <c r="A138" s="9" t="s">
        <v>26</v>
      </c>
      <c r="B138" s="8" t="s">
        <v>94</v>
      </c>
      <c r="C138" s="8" t="s">
        <v>108</v>
      </c>
      <c r="D138" s="8" t="s">
        <v>51</v>
      </c>
      <c r="E138" s="8" t="s">
        <v>52</v>
      </c>
      <c r="F138" s="8" t="s">
        <v>103</v>
      </c>
      <c r="G138" s="8" t="s">
        <v>65</v>
      </c>
      <c r="H138" s="8" t="s">
        <v>109</v>
      </c>
      <c r="I138" s="8" t="s">
        <v>110</v>
      </c>
      <c r="J138" s="8" t="s">
        <v>35</v>
      </c>
      <c r="K138" s="8"/>
      <c r="L138" s="8" t="s">
        <v>111</v>
      </c>
      <c r="M138" s="8"/>
      <c r="N138" s="8" t="s">
        <v>100</v>
      </c>
      <c r="O138" s="8"/>
      <c r="P138" s="8" t="s">
        <v>59</v>
      </c>
      <c r="Q138" s="8" t="s">
        <v>112</v>
      </c>
      <c r="R138" s="8">
        <v>2025</v>
      </c>
      <c r="S138" s="10" t="s">
        <v>43</v>
      </c>
      <c r="T138" s="15">
        <v>31000</v>
      </c>
      <c r="U138" s="10" t="s">
        <v>65</v>
      </c>
      <c r="V138" s="8"/>
      <c r="W138" s="8"/>
      <c r="X138" s="10">
        <v>62</v>
      </c>
      <c r="Y138" s="10" t="s">
        <v>93</v>
      </c>
      <c r="Z138" s="10" t="s">
        <v>47</v>
      </c>
      <c r="AA138" s="11">
        <v>1</v>
      </c>
      <c r="AB138" s="10" t="s">
        <v>2304</v>
      </c>
    </row>
    <row r="139" spans="1:28" ht="16.5" x14ac:dyDescent="0.3">
      <c r="A139" s="9" t="s">
        <v>26</v>
      </c>
      <c r="B139" s="8" t="s">
        <v>94</v>
      </c>
      <c r="C139" s="8" t="s">
        <v>113</v>
      </c>
      <c r="D139" s="8" t="s">
        <v>51</v>
      </c>
      <c r="E139" s="8" t="s">
        <v>30</v>
      </c>
      <c r="F139" s="8" t="s">
        <v>64</v>
      </c>
      <c r="G139" s="8" t="s">
        <v>65</v>
      </c>
      <c r="H139" s="8" t="s">
        <v>114</v>
      </c>
      <c r="I139" s="8" t="s">
        <v>115</v>
      </c>
      <c r="J139" s="8" t="s">
        <v>35</v>
      </c>
      <c r="K139" s="8"/>
      <c r="L139" s="8" t="s">
        <v>116</v>
      </c>
      <c r="M139" s="8"/>
      <c r="N139" s="8" t="s">
        <v>100</v>
      </c>
      <c r="O139" s="8"/>
      <c r="P139" s="8" t="s">
        <v>59</v>
      </c>
      <c r="Q139" s="8" t="s">
        <v>117</v>
      </c>
      <c r="R139" s="8">
        <v>2025</v>
      </c>
      <c r="S139" s="10" t="s">
        <v>43</v>
      </c>
      <c r="T139" s="15">
        <v>55348.89</v>
      </c>
      <c r="U139" s="10" t="s">
        <v>65</v>
      </c>
      <c r="V139" s="8" t="s">
        <v>118</v>
      </c>
      <c r="W139" s="8" t="s">
        <v>119</v>
      </c>
      <c r="X139" s="10">
        <v>62</v>
      </c>
      <c r="Y139" s="10" t="s">
        <v>93</v>
      </c>
      <c r="Z139" s="10" t="s">
        <v>47</v>
      </c>
      <c r="AA139" s="11">
        <v>1</v>
      </c>
      <c r="AB139" s="10" t="s">
        <v>2304</v>
      </c>
    </row>
    <row r="140" spans="1:28" ht="16.5" x14ac:dyDescent="0.3">
      <c r="A140" s="9" t="s">
        <v>26</v>
      </c>
      <c r="B140" s="8" t="s">
        <v>120</v>
      </c>
      <c r="C140" s="8" t="s">
        <v>121</v>
      </c>
      <c r="D140" s="8" t="s">
        <v>29</v>
      </c>
      <c r="E140" s="8" t="s">
        <v>52</v>
      </c>
      <c r="F140" s="8" t="s">
        <v>64</v>
      </c>
      <c r="G140" s="8" t="s">
        <v>65</v>
      </c>
      <c r="H140" s="8" t="s">
        <v>122</v>
      </c>
      <c r="I140" s="8" t="s">
        <v>123</v>
      </c>
      <c r="J140" s="8" t="s">
        <v>124</v>
      </c>
      <c r="K140" s="8"/>
      <c r="L140" s="8"/>
      <c r="M140" s="8"/>
      <c r="N140" s="8" t="s">
        <v>125</v>
      </c>
      <c r="O140" s="8" t="s">
        <v>126</v>
      </c>
      <c r="P140" s="8" t="s">
        <v>127</v>
      </c>
      <c r="Q140" s="8"/>
      <c r="R140" s="8">
        <v>2025</v>
      </c>
      <c r="S140" s="10" t="s">
        <v>43</v>
      </c>
      <c r="T140" s="15">
        <v>600000</v>
      </c>
      <c r="U140" s="10" t="s">
        <v>65</v>
      </c>
      <c r="V140" s="8"/>
      <c r="W140" s="8" t="s">
        <v>128</v>
      </c>
      <c r="X140" s="10">
        <v>60</v>
      </c>
      <c r="Y140" s="10" t="s">
        <v>46</v>
      </c>
      <c r="Z140" s="10" t="s">
        <v>47</v>
      </c>
      <c r="AA140" s="11">
        <v>1</v>
      </c>
      <c r="AB140" s="10" t="s">
        <v>2304</v>
      </c>
    </row>
    <row r="141" spans="1:28" ht="16.5" x14ac:dyDescent="0.3">
      <c r="A141" s="9" t="s">
        <v>26</v>
      </c>
      <c r="B141" s="8" t="s">
        <v>120</v>
      </c>
      <c r="C141" s="8" t="s">
        <v>121</v>
      </c>
      <c r="D141" s="8" t="s">
        <v>29</v>
      </c>
      <c r="E141" s="8" t="s">
        <v>52</v>
      </c>
      <c r="F141" s="8" t="s">
        <v>64</v>
      </c>
      <c r="G141" s="8" t="s">
        <v>65</v>
      </c>
      <c r="H141" s="8" t="s">
        <v>122</v>
      </c>
      <c r="I141" s="8" t="s">
        <v>123</v>
      </c>
      <c r="J141" s="8" t="s">
        <v>124</v>
      </c>
      <c r="K141" s="8"/>
      <c r="L141" s="8"/>
      <c r="M141" s="8"/>
      <c r="N141" s="8" t="s">
        <v>125</v>
      </c>
      <c r="O141" s="8" t="s">
        <v>126</v>
      </c>
      <c r="P141" s="8" t="s">
        <v>127</v>
      </c>
      <c r="Q141" s="8"/>
      <c r="R141" s="8">
        <v>2026</v>
      </c>
      <c r="S141" s="10" t="s">
        <v>43</v>
      </c>
      <c r="T141" s="15">
        <v>30000000</v>
      </c>
      <c r="U141" s="10" t="s">
        <v>65</v>
      </c>
      <c r="V141" s="8"/>
      <c r="W141" s="8" t="s">
        <v>128</v>
      </c>
      <c r="X141" s="10">
        <v>60</v>
      </c>
      <c r="Y141" s="10" t="s">
        <v>46</v>
      </c>
      <c r="Z141" s="10" t="s">
        <v>47</v>
      </c>
      <c r="AA141" s="11">
        <v>1</v>
      </c>
      <c r="AB141" s="10" t="s">
        <v>2304</v>
      </c>
    </row>
    <row r="142" spans="1:28" ht="16.5" x14ac:dyDescent="0.3">
      <c r="A142" s="9" t="s">
        <v>26</v>
      </c>
      <c r="B142" s="8" t="s">
        <v>129</v>
      </c>
      <c r="C142" s="8" t="s">
        <v>130</v>
      </c>
      <c r="D142" s="8" t="s">
        <v>51</v>
      </c>
      <c r="E142" s="8" t="s">
        <v>52</v>
      </c>
      <c r="F142" s="8" t="s">
        <v>64</v>
      </c>
      <c r="G142" s="8" t="s">
        <v>65</v>
      </c>
      <c r="H142" s="8" t="s">
        <v>131</v>
      </c>
      <c r="I142" s="8" t="s">
        <v>132</v>
      </c>
      <c r="J142" s="8" t="s">
        <v>56</v>
      </c>
      <c r="K142" s="8"/>
      <c r="L142" s="8"/>
      <c r="M142" s="8"/>
      <c r="N142" s="8" t="s">
        <v>133</v>
      </c>
      <c r="O142" s="8" t="s">
        <v>134</v>
      </c>
      <c r="P142" s="8" t="s">
        <v>59</v>
      </c>
      <c r="Q142" s="8" t="s">
        <v>135</v>
      </c>
      <c r="R142" s="8">
        <v>2025</v>
      </c>
      <c r="S142" s="10" t="s">
        <v>43</v>
      </c>
      <c r="T142" s="15">
        <v>245388</v>
      </c>
      <c r="U142" s="10" t="s">
        <v>65</v>
      </c>
      <c r="V142" s="8" t="s">
        <v>136</v>
      </c>
      <c r="W142" s="8"/>
      <c r="X142" s="10">
        <v>57</v>
      </c>
      <c r="Y142" s="10" t="s">
        <v>93</v>
      </c>
      <c r="Z142" s="10" t="s">
        <v>47</v>
      </c>
      <c r="AA142" s="11">
        <v>1</v>
      </c>
      <c r="AB142" s="10" t="s">
        <v>2304</v>
      </c>
    </row>
    <row r="143" spans="1:28" ht="16.5" x14ac:dyDescent="0.3">
      <c r="A143" s="9" t="s">
        <v>26</v>
      </c>
      <c r="B143" s="8" t="s">
        <v>129</v>
      </c>
      <c r="C143" s="8" t="s">
        <v>130</v>
      </c>
      <c r="D143" s="8" t="s">
        <v>51</v>
      </c>
      <c r="E143" s="8" t="s">
        <v>52</v>
      </c>
      <c r="F143" s="8" t="s">
        <v>64</v>
      </c>
      <c r="G143" s="8" t="s">
        <v>65</v>
      </c>
      <c r="H143" s="8" t="s">
        <v>131</v>
      </c>
      <c r="I143" s="8" t="s">
        <v>132</v>
      </c>
      <c r="J143" s="8" t="s">
        <v>56</v>
      </c>
      <c r="K143" s="8"/>
      <c r="L143" s="8"/>
      <c r="M143" s="8"/>
      <c r="N143" s="8" t="s">
        <v>133</v>
      </c>
      <c r="O143" s="8" t="s">
        <v>134</v>
      </c>
      <c r="P143" s="8" t="s">
        <v>59</v>
      </c>
      <c r="Q143" s="8" t="s">
        <v>135</v>
      </c>
      <c r="R143" s="8">
        <v>2025</v>
      </c>
      <c r="S143" s="10" t="s">
        <v>137</v>
      </c>
      <c r="T143" s="15">
        <v>56439</v>
      </c>
      <c r="U143" s="10" t="s">
        <v>65</v>
      </c>
      <c r="V143" s="8" t="s">
        <v>136</v>
      </c>
      <c r="W143" s="8"/>
      <c r="X143" s="10">
        <v>57</v>
      </c>
      <c r="Y143" s="10" t="s">
        <v>93</v>
      </c>
      <c r="Z143" s="10" t="s">
        <v>47</v>
      </c>
      <c r="AA143" s="11">
        <v>1</v>
      </c>
      <c r="AB143" s="10" t="s">
        <v>2304</v>
      </c>
    </row>
    <row r="144" spans="1:28" ht="16.5" x14ac:dyDescent="0.3">
      <c r="A144" s="9" t="s">
        <v>26</v>
      </c>
      <c r="B144" s="8" t="s">
        <v>129</v>
      </c>
      <c r="C144" s="8" t="s">
        <v>138</v>
      </c>
      <c r="D144" s="8" t="s">
        <v>51</v>
      </c>
      <c r="E144" s="8" t="s">
        <v>52</v>
      </c>
      <c r="F144" s="8" t="s">
        <v>64</v>
      </c>
      <c r="G144" s="8" t="s">
        <v>65</v>
      </c>
      <c r="H144" s="8" t="s">
        <v>131</v>
      </c>
      <c r="I144" s="8" t="s">
        <v>139</v>
      </c>
      <c r="J144" s="8" t="s">
        <v>56</v>
      </c>
      <c r="K144" s="8"/>
      <c r="L144" s="8"/>
      <c r="M144" s="8"/>
      <c r="N144" s="8" t="s">
        <v>133</v>
      </c>
      <c r="O144" s="8" t="s">
        <v>140</v>
      </c>
      <c r="P144" s="8" t="s">
        <v>59</v>
      </c>
      <c r="Q144" s="8" t="s">
        <v>135</v>
      </c>
      <c r="R144" s="8">
        <v>2025</v>
      </c>
      <c r="S144" s="10" t="s">
        <v>43</v>
      </c>
      <c r="T144" s="15">
        <v>246388</v>
      </c>
      <c r="U144" s="10" t="s">
        <v>65</v>
      </c>
      <c r="V144" s="8" t="s">
        <v>141</v>
      </c>
      <c r="W144" s="8"/>
      <c r="X144" s="10">
        <v>57</v>
      </c>
      <c r="Y144" s="10" t="s">
        <v>93</v>
      </c>
      <c r="Z144" s="10" t="s">
        <v>47</v>
      </c>
      <c r="AA144" s="11">
        <v>1</v>
      </c>
      <c r="AB144" s="10" t="s">
        <v>2304</v>
      </c>
    </row>
    <row r="145" spans="1:28" ht="16.5" x14ac:dyDescent="0.3">
      <c r="A145" s="9" t="s">
        <v>26</v>
      </c>
      <c r="B145" s="8" t="s">
        <v>129</v>
      </c>
      <c r="C145" s="8" t="s">
        <v>138</v>
      </c>
      <c r="D145" s="8" t="s">
        <v>51</v>
      </c>
      <c r="E145" s="8" t="s">
        <v>52</v>
      </c>
      <c r="F145" s="8" t="s">
        <v>64</v>
      </c>
      <c r="G145" s="8" t="s">
        <v>65</v>
      </c>
      <c r="H145" s="8" t="s">
        <v>131</v>
      </c>
      <c r="I145" s="8" t="s">
        <v>139</v>
      </c>
      <c r="J145" s="8" t="s">
        <v>56</v>
      </c>
      <c r="K145" s="8"/>
      <c r="L145" s="8"/>
      <c r="M145" s="8"/>
      <c r="N145" s="8" t="s">
        <v>133</v>
      </c>
      <c r="O145" s="8" t="s">
        <v>140</v>
      </c>
      <c r="P145" s="8" t="s">
        <v>59</v>
      </c>
      <c r="Q145" s="8" t="s">
        <v>135</v>
      </c>
      <c r="R145" s="8">
        <v>2025</v>
      </c>
      <c r="S145" s="10" t="s">
        <v>137</v>
      </c>
      <c r="T145" s="15">
        <v>56669</v>
      </c>
      <c r="U145" s="10" t="s">
        <v>65</v>
      </c>
      <c r="V145" s="8" t="s">
        <v>141</v>
      </c>
      <c r="W145" s="8"/>
      <c r="X145" s="10">
        <v>57</v>
      </c>
      <c r="Y145" s="10" t="s">
        <v>93</v>
      </c>
      <c r="Z145" s="10" t="s">
        <v>47</v>
      </c>
      <c r="AA145" s="11">
        <v>1</v>
      </c>
      <c r="AB145" s="10" t="s">
        <v>2304</v>
      </c>
    </row>
    <row r="146" spans="1:28" ht="16.5" x14ac:dyDescent="0.3">
      <c r="A146" s="9" t="s">
        <v>26</v>
      </c>
      <c r="B146" s="8" t="s">
        <v>129</v>
      </c>
      <c r="C146" s="8" t="s">
        <v>142</v>
      </c>
      <c r="D146" s="8" t="s">
        <v>51</v>
      </c>
      <c r="E146" s="8" t="s">
        <v>52</v>
      </c>
      <c r="F146" s="8" t="s">
        <v>64</v>
      </c>
      <c r="G146" s="8" t="s">
        <v>65</v>
      </c>
      <c r="H146" s="8" t="s">
        <v>143</v>
      </c>
      <c r="I146" s="8" t="s">
        <v>144</v>
      </c>
      <c r="J146" s="8" t="s">
        <v>56</v>
      </c>
      <c r="K146" s="8"/>
      <c r="L146" s="8"/>
      <c r="M146" s="8"/>
      <c r="N146" s="8" t="s">
        <v>133</v>
      </c>
      <c r="O146" s="8" t="s">
        <v>134</v>
      </c>
      <c r="P146" s="8" t="s">
        <v>59</v>
      </c>
      <c r="Q146" s="8" t="s">
        <v>135</v>
      </c>
      <c r="R146" s="8">
        <v>2025</v>
      </c>
      <c r="S146" s="10" t="s">
        <v>43</v>
      </c>
      <c r="T146" s="15">
        <v>457152</v>
      </c>
      <c r="U146" s="10" t="s">
        <v>65</v>
      </c>
      <c r="V146" s="8" t="s">
        <v>145</v>
      </c>
      <c r="W146" s="8"/>
      <c r="X146" s="10">
        <v>57</v>
      </c>
      <c r="Y146" s="10" t="s">
        <v>93</v>
      </c>
      <c r="Z146" s="10" t="s">
        <v>47</v>
      </c>
      <c r="AA146" s="11">
        <v>1</v>
      </c>
      <c r="AB146" s="10" t="s">
        <v>2304</v>
      </c>
    </row>
    <row r="147" spans="1:28" ht="16.5" x14ac:dyDescent="0.3">
      <c r="A147" s="9" t="s">
        <v>26</v>
      </c>
      <c r="B147" s="8" t="s">
        <v>129</v>
      </c>
      <c r="C147" s="8" t="s">
        <v>142</v>
      </c>
      <c r="D147" s="8" t="s">
        <v>51</v>
      </c>
      <c r="E147" s="8" t="s">
        <v>52</v>
      </c>
      <c r="F147" s="8" t="s">
        <v>64</v>
      </c>
      <c r="G147" s="8" t="s">
        <v>65</v>
      </c>
      <c r="H147" s="8" t="s">
        <v>143</v>
      </c>
      <c r="I147" s="8" t="s">
        <v>144</v>
      </c>
      <c r="J147" s="8" t="s">
        <v>56</v>
      </c>
      <c r="K147" s="8"/>
      <c r="L147" s="8"/>
      <c r="M147" s="8"/>
      <c r="N147" s="8" t="s">
        <v>133</v>
      </c>
      <c r="O147" s="8" t="s">
        <v>134</v>
      </c>
      <c r="P147" s="8" t="s">
        <v>59</v>
      </c>
      <c r="Q147" s="8" t="s">
        <v>135</v>
      </c>
      <c r="R147" s="8">
        <v>2025</v>
      </c>
      <c r="S147" s="10" t="s">
        <v>137</v>
      </c>
      <c r="T147" s="15">
        <v>105145</v>
      </c>
      <c r="U147" s="10" t="s">
        <v>65</v>
      </c>
      <c r="V147" s="8" t="s">
        <v>145</v>
      </c>
      <c r="W147" s="8"/>
      <c r="X147" s="10">
        <v>57</v>
      </c>
      <c r="Y147" s="10" t="s">
        <v>93</v>
      </c>
      <c r="Z147" s="10" t="s">
        <v>47</v>
      </c>
      <c r="AA147" s="11">
        <v>1</v>
      </c>
      <c r="AB147" s="10" t="s">
        <v>2304</v>
      </c>
    </row>
    <row r="148" spans="1:28" ht="16.5" x14ac:dyDescent="0.3">
      <c r="A148" s="9" t="s">
        <v>26</v>
      </c>
      <c r="B148" s="8" t="s">
        <v>129</v>
      </c>
      <c r="C148" s="8" t="s">
        <v>146</v>
      </c>
      <c r="D148" s="8" t="s">
        <v>51</v>
      </c>
      <c r="E148" s="8" t="s">
        <v>52</v>
      </c>
      <c r="F148" s="8" t="s">
        <v>64</v>
      </c>
      <c r="G148" s="8" t="s">
        <v>65</v>
      </c>
      <c r="H148" s="8" t="s">
        <v>147</v>
      </c>
      <c r="I148" s="8" t="s">
        <v>148</v>
      </c>
      <c r="J148" s="8" t="s">
        <v>56</v>
      </c>
      <c r="K148" s="8"/>
      <c r="L148" s="8"/>
      <c r="M148" s="8"/>
      <c r="N148" s="8" t="s">
        <v>133</v>
      </c>
      <c r="O148" s="8" t="s">
        <v>149</v>
      </c>
      <c r="P148" s="8" t="s">
        <v>59</v>
      </c>
      <c r="Q148" s="8" t="s">
        <v>135</v>
      </c>
      <c r="R148" s="8">
        <v>2025</v>
      </c>
      <c r="S148" s="10" t="s">
        <v>43</v>
      </c>
      <c r="T148" s="15">
        <v>387218</v>
      </c>
      <c r="U148" s="10" t="s">
        <v>65</v>
      </c>
      <c r="V148" s="8" t="s">
        <v>150</v>
      </c>
      <c r="W148" s="8"/>
      <c r="X148" s="10">
        <v>57</v>
      </c>
      <c r="Y148" s="10" t="s">
        <v>93</v>
      </c>
      <c r="Z148" s="10" t="s">
        <v>47</v>
      </c>
      <c r="AA148" s="11">
        <v>1</v>
      </c>
      <c r="AB148" s="10" t="s">
        <v>2304</v>
      </c>
    </row>
    <row r="149" spans="1:28" ht="16.5" x14ac:dyDescent="0.3">
      <c r="A149" s="9" t="s">
        <v>26</v>
      </c>
      <c r="B149" s="8" t="s">
        <v>129</v>
      </c>
      <c r="C149" s="8" t="s">
        <v>146</v>
      </c>
      <c r="D149" s="8" t="s">
        <v>51</v>
      </c>
      <c r="E149" s="8" t="s">
        <v>52</v>
      </c>
      <c r="F149" s="8" t="s">
        <v>64</v>
      </c>
      <c r="G149" s="8" t="s">
        <v>65</v>
      </c>
      <c r="H149" s="8" t="s">
        <v>147</v>
      </c>
      <c r="I149" s="8" t="s">
        <v>148</v>
      </c>
      <c r="J149" s="8" t="s">
        <v>56</v>
      </c>
      <c r="K149" s="8"/>
      <c r="L149" s="8"/>
      <c r="M149" s="8"/>
      <c r="N149" s="8" t="s">
        <v>133</v>
      </c>
      <c r="O149" s="8" t="s">
        <v>149</v>
      </c>
      <c r="P149" s="8" t="s">
        <v>59</v>
      </c>
      <c r="Q149" s="8" t="s">
        <v>135</v>
      </c>
      <c r="R149" s="8">
        <v>2025</v>
      </c>
      <c r="S149" s="10" t="s">
        <v>137</v>
      </c>
      <c r="T149" s="15">
        <v>89060</v>
      </c>
      <c r="U149" s="10" t="s">
        <v>65</v>
      </c>
      <c r="V149" s="8" t="s">
        <v>150</v>
      </c>
      <c r="W149" s="8"/>
      <c r="X149" s="10">
        <v>57</v>
      </c>
      <c r="Y149" s="10" t="s">
        <v>93</v>
      </c>
      <c r="Z149" s="10" t="s">
        <v>47</v>
      </c>
      <c r="AA149" s="11">
        <v>1</v>
      </c>
      <c r="AB149" s="10" t="s">
        <v>2304</v>
      </c>
    </row>
    <row r="150" spans="1:28" ht="16.5" x14ac:dyDescent="0.3">
      <c r="A150" s="9" t="s">
        <v>26</v>
      </c>
      <c r="B150" s="8" t="s">
        <v>27</v>
      </c>
      <c r="C150" s="8" t="s">
        <v>151</v>
      </c>
      <c r="D150" s="8" t="s">
        <v>29</v>
      </c>
      <c r="E150" s="8" t="s">
        <v>30</v>
      </c>
      <c r="F150" s="8" t="s">
        <v>53</v>
      </c>
      <c r="G150" s="8" t="s">
        <v>65</v>
      </c>
      <c r="H150" s="8" t="s">
        <v>152</v>
      </c>
      <c r="I150" s="8" t="s">
        <v>153</v>
      </c>
      <c r="J150" s="8" t="s">
        <v>35</v>
      </c>
      <c r="K150" s="8"/>
      <c r="L150" s="8"/>
      <c r="M150" s="8"/>
      <c r="N150" s="8" t="s">
        <v>154</v>
      </c>
      <c r="O150" s="8" t="s">
        <v>155</v>
      </c>
      <c r="P150" s="8" t="s">
        <v>59</v>
      </c>
      <c r="Q150" s="8" t="s">
        <v>156</v>
      </c>
      <c r="R150" s="8">
        <v>2025</v>
      </c>
      <c r="S150" s="10" t="s">
        <v>43</v>
      </c>
      <c r="T150" s="15">
        <v>200000</v>
      </c>
      <c r="U150" s="10" t="s">
        <v>32</v>
      </c>
      <c r="V150" s="8"/>
      <c r="W150" s="8"/>
      <c r="X150" s="10">
        <v>57</v>
      </c>
      <c r="Y150" s="10" t="s">
        <v>46</v>
      </c>
      <c r="Z150" s="10" t="s">
        <v>47</v>
      </c>
      <c r="AA150" s="11">
        <v>1</v>
      </c>
      <c r="AB150" s="10" t="s">
        <v>2304</v>
      </c>
    </row>
    <row r="151" spans="1:28" ht="16.5" x14ac:dyDescent="0.3">
      <c r="A151" s="9" t="s">
        <v>26</v>
      </c>
      <c r="B151" s="8" t="s">
        <v>27</v>
      </c>
      <c r="C151" s="8" t="s">
        <v>151</v>
      </c>
      <c r="D151" s="8" t="s">
        <v>29</v>
      </c>
      <c r="E151" s="8" t="s">
        <v>30</v>
      </c>
      <c r="F151" s="8" t="s">
        <v>53</v>
      </c>
      <c r="G151" s="8" t="s">
        <v>65</v>
      </c>
      <c r="H151" s="8" t="s">
        <v>152</v>
      </c>
      <c r="I151" s="8" t="s">
        <v>153</v>
      </c>
      <c r="J151" s="8" t="s">
        <v>35</v>
      </c>
      <c r="K151" s="8"/>
      <c r="L151" s="8"/>
      <c r="M151" s="8"/>
      <c r="N151" s="8" t="s">
        <v>154</v>
      </c>
      <c r="O151" s="8" t="s">
        <v>155</v>
      </c>
      <c r="P151" s="8" t="s">
        <v>59</v>
      </c>
      <c r="Q151" s="8" t="s">
        <v>156</v>
      </c>
      <c r="R151" s="8">
        <v>2026</v>
      </c>
      <c r="S151" s="10" t="s">
        <v>43</v>
      </c>
      <c r="T151" s="15">
        <v>150000</v>
      </c>
      <c r="U151" s="10" t="s">
        <v>32</v>
      </c>
      <c r="V151" s="8"/>
      <c r="W151" s="8"/>
      <c r="X151" s="10">
        <v>57</v>
      </c>
      <c r="Y151" s="10" t="s">
        <v>46</v>
      </c>
      <c r="Z151" s="10" t="s">
        <v>47</v>
      </c>
      <c r="AA151" s="11">
        <v>1</v>
      </c>
      <c r="AB151" s="10" t="s">
        <v>2304</v>
      </c>
    </row>
    <row r="152" spans="1:28" ht="16.5" x14ac:dyDescent="0.3">
      <c r="A152" s="9" t="s">
        <v>26</v>
      </c>
      <c r="B152" s="8" t="s">
        <v>27</v>
      </c>
      <c r="C152" s="8" t="s">
        <v>151</v>
      </c>
      <c r="D152" s="8" t="s">
        <v>29</v>
      </c>
      <c r="E152" s="8" t="s">
        <v>30</v>
      </c>
      <c r="F152" s="8" t="s">
        <v>53</v>
      </c>
      <c r="G152" s="8" t="s">
        <v>65</v>
      </c>
      <c r="H152" s="8" t="s">
        <v>152</v>
      </c>
      <c r="I152" s="8" t="s">
        <v>153</v>
      </c>
      <c r="J152" s="8" t="s">
        <v>35</v>
      </c>
      <c r="K152" s="8"/>
      <c r="L152" s="8"/>
      <c r="M152" s="8"/>
      <c r="N152" s="8" t="s">
        <v>154</v>
      </c>
      <c r="O152" s="8" t="s">
        <v>155</v>
      </c>
      <c r="P152" s="8" t="s">
        <v>59</v>
      </c>
      <c r="Q152" s="8" t="s">
        <v>156</v>
      </c>
      <c r="R152" s="8">
        <v>2027</v>
      </c>
      <c r="S152" s="10" t="s">
        <v>157</v>
      </c>
      <c r="T152" s="15">
        <v>150000</v>
      </c>
      <c r="U152" s="10" t="s">
        <v>32</v>
      </c>
      <c r="V152" s="8"/>
      <c r="W152" s="8"/>
      <c r="X152" s="10">
        <v>57</v>
      </c>
      <c r="Y152" s="10" t="s">
        <v>46</v>
      </c>
      <c r="Z152" s="10" t="s">
        <v>47</v>
      </c>
      <c r="AA152" s="11">
        <v>1</v>
      </c>
      <c r="AB152" s="10" t="s">
        <v>2304</v>
      </c>
    </row>
    <row r="153" spans="1:28" ht="16.5" x14ac:dyDescent="0.3">
      <c r="A153" s="9" t="s">
        <v>26</v>
      </c>
      <c r="B153" s="8" t="s">
        <v>27</v>
      </c>
      <c r="C153" s="8" t="s">
        <v>151</v>
      </c>
      <c r="D153" s="8" t="s">
        <v>29</v>
      </c>
      <c r="E153" s="8" t="s">
        <v>30</v>
      </c>
      <c r="F153" s="8" t="s">
        <v>53</v>
      </c>
      <c r="G153" s="8" t="s">
        <v>65</v>
      </c>
      <c r="H153" s="8" t="s">
        <v>152</v>
      </c>
      <c r="I153" s="8" t="s">
        <v>153</v>
      </c>
      <c r="J153" s="8" t="s">
        <v>35</v>
      </c>
      <c r="K153" s="8"/>
      <c r="L153" s="8"/>
      <c r="M153" s="8"/>
      <c r="N153" s="8" t="s">
        <v>154</v>
      </c>
      <c r="O153" s="8" t="s">
        <v>155</v>
      </c>
      <c r="P153" s="8" t="s">
        <v>59</v>
      </c>
      <c r="Q153" s="8" t="s">
        <v>156</v>
      </c>
      <c r="R153" s="8">
        <v>2028</v>
      </c>
      <c r="S153" s="10" t="s">
        <v>157</v>
      </c>
      <c r="T153" s="15">
        <v>200000</v>
      </c>
      <c r="U153" s="10" t="s">
        <v>32</v>
      </c>
      <c r="V153" s="8"/>
      <c r="W153" s="8"/>
      <c r="X153" s="10">
        <v>57</v>
      </c>
      <c r="Y153" s="10" t="s">
        <v>46</v>
      </c>
      <c r="Z153" s="10" t="s">
        <v>47</v>
      </c>
      <c r="AA153" s="11">
        <v>1</v>
      </c>
      <c r="AB153" s="10" t="s">
        <v>2304</v>
      </c>
    </row>
    <row r="154" spans="1:28" ht="16.5" x14ac:dyDescent="0.3">
      <c r="A154" s="9" t="s">
        <v>26</v>
      </c>
      <c r="B154" s="8" t="s">
        <v>27</v>
      </c>
      <c r="C154" s="8" t="s">
        <v>151</v>
      </c>
      <c r="D154" s="8" t="s">
        <v>29</v>
      </c>
      <c r="E154" s="8" t="s">
        <v>30</v>
      </c>
      <c r="F154" s="8" t="s">
        <v>53</v>
      </c>
      <c r="G154" s="8" t="s">
        <v>65</v>
      </c>
      <c r="H154" s="8" t="s">
        <v>152</v>
      </c>
      <c r="I154" s="8" t="s">
        <v>153</v>
      </c>
      <c r="J154" s="8" t="s">
        <v>35</v>
      </c>
      <c r="K154" s="8"/>
      <c r="L154" s="8"/>
      <c r="M154" s="8"/>
      <c r="N154" s="8" t="s">
        <v>154</v>
      </c>
      <c r="O154" s="8" t="s">
        <v>155</v>
      </c>
      <c r="P154" s="8" t="s">
        <v>59</v>
      </c>
      <c r="Q154" s="8" t="s">
        <v>156</v>
      </c>
      <c r="R154" s="8">
        <v>2029</v>
      </c>
      <c r="S154" s="10" t="s">
        <v>157</v>
      </c>
      <c r="T154" s="15">
        <v>200000</v>
      </c>
      <c r="U154" s="10" t="s">
        <v>32</v>
      </c>
      <c r="V154" s="8"/>
      <c r="W154" s="8"/>
      <c r="X154" s="10">
        <v>57</v>
      </c>
      <c r="Y154" s="10" t="s">
        <v>46</v>
      </c>
      <c r="Z154" s="10" t="s">
        <v>47</v>
      </c>
      <c r="AA154" s="11">
        <v>1</v>
      </c>
      <c r="AB154" s="10" t="s">
        <v>2304</v>
      </c>
    </row>
    <row r="155" spans="1:28" ht="16.5" x14ac:dyDescent="0.3">
      <c r="A155" s="9" t="s">
        <v>26</v>
      </c>
      <c r="B155" s="8" t="s">
        <v>27</v>
      </c>
      <c r="C155" s="8" t="s">
        <v>151</v>
      </c>
      <c r="D155" s="8" t="s">
        <v>29</v>
      </c>
      <c r="E155" s="8" t="s">
        <v>30</v>
      </c>
      <c r="F155" s="8" t="s">
        <v>53</v>
      </c>
      <c r="G155" s="8" t="s">
        <v>65</v>
      </c>
      <c r="H155" s="8" t="s">
        <v>152</v>
      </c>
      <c r="I155" s="8" t="s">
        <v>153</v>
      </c>
      <c r="J155" s="8" t="s">
        <v>35</v>
      </c>
      <c r="K155" s="8"/>
      <c r="L155" s="8"/>
      <c r="M155" s="8"/>
      <c r="N155" s="8" t="s">
        <v>154</v>
      </c>
      <c r="O155" s="8" t="s">
        <v>155</v>
      </c>
      <c r="P155" s="8" t="s">
        <v>59</v>
      </c>
      <c r="Q155" s="8" t="s">
        <v>156</v>
      </c>
      <c r="R155" s="8">
        <v>2030</v>
      </c>
      <c r="S155" s="10" t="s">
        <v>157</v>
      </c>
      <c r="T155" s="15">
        <v>200000</v>
      </c>
      <c r="U155" s="10" t="s">
        <v>32</v>
      </c>
      <c r="V155" s="8"/>
      <c r="W155" s="8"/>
      <c r="X155" s="10">
        <v>57</v>
      </c>
      <c r="Y155" s="10" t="s">
        <v>46</v>
      </c>
      <c r="Z155" s="10" t="s">
        <v>47</v>
      </c>
      <c r="AA155" s="11">
        <v>1</v>
      </c>
      <c r="AB155" s="10" t="s">
        <v>2304</v>
      </c>
    </row>
    <row r="156" spans="1:28" ht="16.5" x14ac:dyDescent="0.3">
      <c r="A156" s="9" t="s">
        <v>26</v>
      </c>
      <c r="B156" s="8" t="s">
        <v>158</v>
      </c>
      <c r="C156" s="8" t="s">
        <v>159</v>
      </c>
      <c r="D156" s="8" t="s">
        <v>51</v>
      </c>
      <c r="E156" s="8" t="s">
        <v>52</v>
      </c>
      <c r="F156" s="8" t="s">
        <v>103</v>
      </c>
      <c r="G156" s="8" t="s">
        <v>32</v>
      </c>
      <c r="H156" s="8" t="s">
        <v>160</v>
      </c>
      <c r="I156" s="8" t="s">
        <v>161</v>
      </c>
      <c r="J156" s="8" t="s">
        <v>162</v>
      </c>
      <c r="K156" s="8"/>
      <c r="L156" s="8"/>
      <c r="M156" s="8"/>
      <c r="N156" s="8" t="s">
        <v>163</v>
      </c>
      <c r="O156" s="8" t="s">
        <v>164</v>
      </c>
      <c r="P156" s="8" t="s">
        <v>59</v>
      </c>
      <c r="Q156" s="8" t="s">
        <v>165</v>
      </c>
      <c r="R156" s="8">
        <v>2025</v>
      </c>
      <c r="S156" s="10" t="s">
        <v>43</v>
      </c>
      <c r="T156" s="15">
        <v>1320000</v>
      </c>
      <c r="U156" s="10" t="s">
        <v>32</v>
      </c>
      <c r="V156" s="8" t="s">
        <v>166</v>
      </c>
      <c r="W156" s="8" t="s">
        <v>166</v>
      </c>
      <c r="X156" s="10">
        <v>55</v>
      </c>
      <c r="Y156" s="10" t="s">
        <v>46</v>
      </c>
      <c r="Z156" s="10" t="s">
        <v>47</v>
      </c>
      <c r="AA156" s="11">
        <v>1</v>
      </c>
      <c r="AB156" s="10" t="s">
        <v>2304</v>
      </c>
    </row>
    <row r="157" spans="1:28" ht="16.5" x14ac:dyDescent="0.3">
      <c r="A157" s="9" t="s">
        <v>26</v>
      </c>
      <c r="B157" s="8" t="s">
        <v>158</v>
      </c>
      <c r="C157" s="8" t="s">
        <v>159</v>
      </c>
      <c r="D157" s="8" t="s">
        <v>51</v>
      </c>
      <c r="E157" s="8" t="s">
        <v>52</v>
      </c>
      <c r="F157" s="8" t="s">
        <v>103</v>
      </c>
      <c r="G157" s="8" t="s">
        <v>32</v>
      </c>
      <c r="H157" s="8" t="s">
        <v>160</v>
      </c>
      <c r="I157" s="8" t="s">
        <v>161</v>
      </c>
      <c r="J157" s="8" t="s">
        <v>162</v>
      </c>
      <c r="K157" s="8"/>
      <c r="L157" s="8"/>
      <c r="M157" s="8"/>
      <c r="N157" s="8" t="s">
        <v>163</v>
      </c>
      <c r="O157" s="8" t="s">
        <v>164</v>
      </c>
      <c r="P157" s="8" t="s">
        <v>59</v>
      </c>
      <c r="Q157" s="8" t="s">
        <v>165</v>
      </c>
      <c r="R157" s="8">
        <v>2026</v>
      </c>
      <c r="S157" s="10" t="s">
        <v>43</v>
      </c>
      <c r="T157" s="15">
        <v>2750000</v>
      </c>
      <c r="U157" s="10" t="s">
        <v>32</v>
      </c>
      <c r="V157" s="8" t="s">
        <v>166</v>
      </c>
      <c r="W157" s="8" t="s">
        <v>166</v>
      </c>
      <c r="X157" s="10">
        <v>55</v>
      </c>
      <c r="Y157" s="10" t="s">
        <v>46</v>
      </c>
      <c r="Z157" s="10" t="s">
        <v>47</v>
      </c>
      <c r="AA157" s="11">
        <v>1</v>
      </c>
      <c r="AB157" s="10" t="s">
        <v>2304</v>
      </c>
    </row>
    <row r="158" spans="1:28" ht="16.5" x14ac:dyDescent="0.3">
      <c r="A158" s="9" t="s">
        <v>26</v>
      </c>
      <c r="B158" s="8" t="s">
        <v>158</v>
      </c>
      <c r="C158" s="8" t="s">
        <v>159</v>
      </c>
      <c r="D158" s="8" t="s">
        <v>51</v>
      </c>
      <c r="E158" s="8" t="s">
        <v>52</v>
      </c>
      <c r="F158" s="8" t="s">
        <v>103</v>
      </c>
      <c r="G158" s="8" t="s">
        <v>32</v>
      </c>
      <c r="H158" s="8" t="s">
        <v>160</v>
      </c>
      <c r="I158" s="8" t="s">
        <v>161</v>
      </c>
      <c r="J158" s="8" t="s">
        <v>162</v>
      </c>
      <c r="K158" s="8"/>
      <c r="L158" s="8"/>
      <c r="M158" s="8"/>
      <c r="N158" s="8" t="s">
        <v>163</v>
      </c>
      <c r="O158" s="8" t="s">
        <v>164</v>
      </c>
      <c r="P158" s="8" t="s">
        <v>59</v>
      </c>
      <c r="Q158" s="8" t="s">
        <v>165</v>
      </c>
      <c r="R158" s="8">
        <v>2027</v>
      </c>
      <c r="S158" s="10" t="s">
        <v>157</v>
      </c>
      <c r="T158" s="15">
        <v>715000</v>
      </c>
      <c r="U158" s="10" t="s">
        <v>32</v>
      </c>
      <c r="V158" s="8" t="s">
        <v>166</v>
      </c>
      <c r="W158" s="8" t="s">
        <v>166</v>
      </c>
      <c r="X158" s="10">
        <v>55</v>
      </c>
      <c r="Y158" s="10" t="s">
        <v>46</v>
      </c>
      <c r="Z158" s="10" t="s">
        <v>47</v>
      </c>
      <c r="AA158" s="11">
        <v>1</v>
      </c>
      <c r="AB158" s="10" t="s">
        <v>2304</v>
      </c>
    </row>
    <row r="159" spans="1:28" ht="16.5" x14ac:dyDescent="0.3">
      <c r="A159" s="9" t="s">
        <v>26</v>
      </c>
      <c r="B159" s="8" t="s">
        <v>158</v>
      </c>
      <c r="C159" s="8" t="s">
        <v>159</v>
      </c>
      <c r="D159" s="8" t="s">
        <v>51</v>
      </c>
      <c r="E159" s="8" t="s">
        <v>52</v>
      </c>
      <c r="F159" s="8" t="s">
        <v>103</v>
      </c>
      <c r="G159" s="8" t="s">
        <v>32</v>
      </c>
      <c r="H159" s="8" t="s">
        <v>160</v>
      </c>
      <c r="I159" s="8" t="s">
        <v>161</v>
      </c>
      <c r="J159" s="8" t="s">
        <v>162</v>
      </c>
      <c r="K159" s="8"/>
      <c r="L159" s="8"/>
      <c r="M159" s="8"/>
      <c r="N159" s="8" t="s">
        <v>163</v>
      </c>
      <c r="O159" s="8" t="s">
        <v>164</v>
      </c>
      <c r="P159" s="8" t="s">
        <v>59</v>
      </c>
      <c r="Q159" s="8" t="s">
        <v>165</v>
      </c>
      <c r="R159" s="8">
        <v>2028</v>
      </c>
      <c r="S159" s="10" t="s">
        <v>157</v>
      </c>
      <c r="T159" s="15">
        <v>330000</v>
      </c>
      <c r="U159" s="10" t="s">
        <v>32</v>
      </c>
      <c r="V159" s="8" t="s">
        <v>166</v>
      </c>
      <c r="W159" s="8" t="s">
        <v>166</v>
      </c>
      <c r="X159" s="10">
        <v>55</v>
      </c>
      <c r="Y159" s="10" t="s">
        <v>46</v>
      </c>
      <c r="Z159" s="10" t="s">
        <v>47</v>
      </c>
      <c r="AA159" s="11">
        <v>1</v>
      </c>
      <c r="AB159" s="10" t="s">
        <v>2304</v>
      </c>
    </row>
    <row r="160" spans="1:28" ht="16.5" x14ac:dyDescent="0.3">
      <c r="A160" s="9" t="s">
        <v>26</v>
      </c>
      <c r="B160" s="8" t="s">
        <v>62</v>
      </c>
      <c r="C160" s="8" t="s">
        <v>167</v>
      </c>
      <c r="D160" s="8" t="s">
        <v>51</v>
      </c>
      <c r="E160" s="8" t="s">
        <v>52</v>
      </c>
      <c r="F160" s="8" t="s">
        <v>64</v>
      </c>
      <c r="G160" s="8" t="s">
        <v>65</v>
      </c>
      <c r="H160" s="8" t="s">
        <v>168</v>
      </c>
      <c r="I160" s="8" t="s">
        <v>169</v>
      </c>
      <c r="J160" s="8"/>
      <c r="K160" s="8" t="s">
        <v>69</v>
      </c>
      <c r="L160" s="8" t="s">
        <v>70</v>
      </c>
      <c r="M160" s="8"/>
      <c r="N160" s="8" t="s">
        <v>170</v>
      </c>
      <c r="O160" s="8"/>
      <c r="P160" s="8" t="s">
        <v>59</v>
      </c>
      <c r="Q160" s="8" t="s">
        <v>171</v>
      </c>
      <c r="R160" s="8">
        <v>2025</v>
      </c>
      <c r="S160" s="10" t="s">
        <v>43</v>
      </c>
      <c r="T160" s="15">
        <v>589715</v>
      </c>
      <c r="U160" s="10" t="s">
        <v>65</v>
      </c>
      <c r="V160" s="8" t="s">
        <v>172</v>
      </c>
      <c r="W160" s="8" t="s">
        <v>173</v>
      </c>
      <c r="X160" s="10">
        <v>52</v>
      </c>
      <c r="Y160" s="10" t="s">
        <v>93</v>
      </c>
      <c r="Z160" s="10" t="s">
        <v>47</v>
      </c>
      <c r="AA160" s="11">
        <v>1</v>
      </c>
      <c r="AB160" s="10" t="s">
        <v>2304</v>
      </c>
    </row>
    <row r="161" spans="1:28" ht="16.5" x14ac:dyDescent="0.3">
      <c r="A161" s="9" t="s">
        <v>26</v>
      </c>
      <c r="B161" s="8" t="s">
        <v>62</v>
      </c>
      <c r="C161" s="8" t="s">
        <v>174</v>
      </c>
      <c r="D161" s="8" t="s">
        <v>51</v>
      </c>
      <c r="E161" s="8" t="s">
        <v>52</v>
      </c>
      <c r="F161" s="8" t="s">
        <v>64</v>
      </c>
      <c r="G161" s="8" t="s">
        <v>65</v>
      </c>
      <c r="H161" s="8" t="s">
        <v>175</v>
      </c>
      <c r="I161" s="8" t="s">
        <v>176</v>
      </c>
      <c r="J161" s="8"/>
      <c r="K161" s="8" t="s">
        <v>69</v>
      </c>
      <c r="L161" s="8" t="s">
        <v>70</v>
      </c>
      <c r="M161" s="8"/>
      <c r="N161" s="8" t="s">
        <v>170</v>
      </c>
      <c r="O161" s="8"/>
      <c r="P161" s="8" t="s">
        <v>59</v>
      </c>
      <c r="Q161" s="8" t="s">
        <v>177</v>
      </c>
      <c r="R161" s="8">
        <v>2025</v>
      </c>
      <c r="S161" s="10" t="s">
        <v>43</v>
      </c>
      <c r="T161" s="15">
        <v>1779421</v>
      </c>
      <c r="U161" s="10" t="s">
        <v>65</v>
      </c>
      <c r="V161" s="8" t="s">
        <v>172</v>
      </c>
      <c r="W161" s="8" t="s">
        <v>173</v>
      </c>
      <c r="X161" s="10">
        <v>52</v>
      </c>
      <c r="Y161" s="10" t="s">
        <v>46</v>
      </c>
      <c r="Z161" s="10" t="s">
        <v>47</v>
      </c>
      <c r="AA161" s="11">
        <v>1</v>
      </c>
      <c r="AB161" s="10" t="s">
        <v>2304</v>
      </c>
    </row>
    <row r="162" spans="1:28" ht="16.5" x14ac:dyDescent="0.3">
      <c r="A162" s="9" t="s">
        <v>26</v>
      </c>
      <c r="B162" s="8" t="s">
        <v>62</v>
      </c>
      <c r="C162" s="8" t="s">
        <v>178</v>
      </c>
      <c r="D162" s="8" t="s">
        <v>51</v>
      </c>
      <c r="E162" s="8" t="s">
        <v>52</v>
      </c>
      <c r="F162" s="8" t="s">
        <v>64</v>
      </c>
      <c r="G162" s="8" t="s">
        <v>65</v>
      </c>
      <c r="H162" s="8" t="s">
        <v>179</v>
      </c>
      <c r="I162" s="8" t="s">
        <v>180</v>
      </c>
      <c r="J162" s="8"/>
      <c r="K162" s="8" t="s">
        <v>69</v>
      </c>
      <c r="L162" s="8" t="s">
        <v>70</v>
      </c>
      <c r="M162" s="8"/>
      <c r="N162" s="8" t="s">
        <v>170</v>
      </c>
      <c r="O162" s="8"/>
      <c r="P162" s="8" t="s">
        <v>59</v>
      </c>
      <c r="Q162" s="8" t="s">
        <v>181</v>
      </c>
      <c r="R162" s="8">
        <v>2025</v>
      </c>
      <c r="S162" s="10" t="s">
        <v>43</v>
      </c>
      <c r="T162" s="15">
        <v>1470</v>
      </c>
      <c r="U162" s="10" t="s">
        <v>65</v>
      </c>
      <c r="V162" s="8" t="s">
        <v>182</v>
      </c>
      <c r="W162" s="8" t="s">
        <v>183</v>
      </c>
      <c r="X162" s="10">
        <v>52</v>
      </c>
      <c r="Y162" s="10" t="s">
        <v>93</v>
      </c>
      <c r="Z162" s="10" t="s">
        <v>47</v>
      </c>
      <c r="AA162" s="11">
        <v>1</v>
      </c>
      <c r="AB162" s="10" t="s">
        <v>2304</v>
      </c>
    </row>
    <row r="163" spans="1:28" ht="16.5" x14ac:dyDescent="0.3">
      <c r="A163" s="9" t="s">
        <v>26</v>
      </c>
      <c r="B163" s="8" t="s">
        <v>62</v>
      </c>
      <c r="C163" s="8" t="s">
        <v>184</v>
      </c>
      <c r="D163" s="8" t="s">
        <v>51</v>
      </c>
      <c r="E163" s="8" t="s">
        <v>52</v>
      </c>
      <c r="F163" s="8" t="s">
        <v>64</v>
      </c>
      <c r="G163" s="8" t="s">
        <v>65</v>
      </c>
      <c r="H163" s="8" t="s">
        <v>185</v>
      </c>
      <c r="I163" s="8" t="s">
        <v>186</v>
      </c>
      <c r="J163" s="8"/>
      <c r="K163" s="8" t="s">
        <v>69</v>
      </c>
      <c r="L163" s="8" t="s">
        <v>70</v>
      </c>
      <c r="M163" s="8"/>
      <c r="N163" s="8" t="s">
        <v>170</v>
      </c>
      <c r="O163" s="8"/>
      <c r="P163" s="8" t="s">
        <v>59</v>
      </c>
      <c r="Q163" s="8"/>
      <c r="R163" s="8">
        <v>2025</v>
      </c>
      <c r="S163" s="10" t="s">
        <v>43</v>
      </c>
      <c r="T163" s="15">
        <v>1033350</v>
      </c>
      <c r="U163" s="10" t="s">
        <v>65</v>
      </c>
      <c r="V163" s="8" t="s">
        <v>187</v>
      </c>
      <c r="W163" s="8"/>
      <c r="X163" s="10">
        <v>50</v>
      </c>
      <c r="Y163" s="10" t="s">
        <v>46</v>
      </c>
      <c r="Z163" s="10" t="s">
        <v>47</v>
      </c>
      <c r="AA163" s="11">
        <v>1</v>
      </c>
      <c r="AB163" s="10" t="s">
        <v>2304</v>
      </c>
    </row>
    <row r="164" spans="1:28" ht="16.5" x14ac:dyDescent="0.3">
      <c r="A164" s="9" t="s">
        <v>26</v>
      </c>
      <c r="B164" s="8" t="s">
        <v>62</v>
      </c>
      <c r="C164" s="8" t="s">
        <v>184</v>
      </c>
      <c r="D164" s="8" t="s">
        <v>51</v>
      </c>
      <c r="E164" s="8" t="s">
        <v>52</v>
      </c>
      <c r="F164" s="8" t="s">
        <v>64</v>
      </c>
      <c r="G164" s="8" t="s">
        <v>65</v>
      </c>
      <c r="H164" s="8" t="s">
        <v>185</v>
      </c>
      <c r="I164" s="8" t="s">
        <v>186</v>
      </c>
      <c r="J164" s="8"/>
      <c r="K164" s="8" t="s">
        <v>69</v>
      </c>
      <c r="L164" s="8" t="s">
        <v>70</v>
      </c>
      <c r="M164" s="8"/>
      <c r="N164" s="8" t="s">
        <v>170</v>
      </c>
      <c r="O164" s="8"/>
      <c r="P164" s="8" t="s">
        <v>59</v>
      </c>
      <c r="Q164" s="8"/>
      <c r="R164" s="8">
        <v>2026</v>
      </c>
      <c r="S164" s="10" t="s">
        <v>43</v>
      </c>
      <c r="T164" s="15">
        <v>1033350</v>
      </c>
      <c r="U164" s="10" t="s">
        <v>65</v>
      </c>
      <c r="V164" s="8" t="s">
        <v>187</v>
      </c>
      <c r="W164" s="8"/>
      <c r="X164" s="10">
        <v>50</v>
      </c>
      <c r="Y164" s="10" t="s">
        <v>46</v>
      </c>
      <c r="Z164" s="10" t="s">
        <v>47</v>
      </c>
      <c r="AA164" s="11">
        <v>1</v>
      </c>
      <c r="AB164" s="10" t="s">
        <v>2304</v>
      </c>
    </row>
    <row r="165" spans="1:28" ht="16.5" x14ac:dyDescent="0.3">
      <c r="A165" s="9" t="s">
        <v>26</v>
      </c>
      <c r="B165" s="8" t="s">
        <v>62</v>
      </c>
      <c r="C165" s="8" t="s">
        <v>188</v>
      </c>
      <c r="D165" s="8" t="s">
        <v>51</v>
      </c>
      <c r="E165" s="8" t="s">
        <v>52</v>
      </c>
      <c r="F165" s="8" t="s">
        <v>64</v>
      </c>
      <c r="G165" s="8" t="s">
        <v>65</v>
      </c>
      <c r="H165" s="8" t="s">
        <v>189</v>
      </c>
      <c r="I165" s="8" t="s">
        <v>190</v>
      </c>
      <c r="J165" s="8"/>
      <c r="K165" s="8" t="s">
        <v>69</v>
      </c>
      <c r="L165" s="8" t="s">
        <v>70</v>
      </c>
      <c r="M165" s="8"/>
      <c r="N165" s="8" t="s">
        <v>170</v>
      </c>
      <c r="O165" s="8"/>
      <c r="P165" s="8" t="s">
        <v>59</v>
      </c>
      <c r="Q165" s="8"/>
      <c r="R165" s="8">
        <v>2025</v>
      </c>
      <c r="S165" s="10" t="s">
        <v>43</v>
      </c>
      <c r="T165" s="15">
        <v>750660</v>
      </c>
      <c r="U165" s="10" t="s">
        <v>65</v>
      </c>
      <c r="V165" s="8" t="s">
        <v>191</v>
      </c>
      <c r="W165" s="8"/>
      <c r="X165" s="10">
        <v>50</v>
      </c>
      <c r="Y165" s="10" t="s">
        <v>46</v>
      </c>
      <c r="Z165" s="10" t="s">
        <v>47</v>
      </c>
      <c r="AA165" s="11">
        <v>1</v>
      </c>
      <c r="AB165" s="10" t="s">
        <v>2304</v>
      </c>
    </row>
    <row r="166" spans="1:28" ht="16.5" x14ac:dyDescent="0.3">
      <c r="A166" s="9" t="s">
        <v>26</v>
      </c>
      <c r="B166" s="8" t="s">
        <v>62</v>
      </c>
      <c r="C166" s="8" t="s">
        <v>188</v>
      </c>
      <c r="D166" s="8" t="s">
        <v>51</v>
      </c>
      <c r="E166" s="8" t="s">
        <v>52</v>
      </c>
      <c r="F166" s="8" t="s">
        <v>64</v>
      </c>
      <c r="G166" s="8" t="s">
        <v>65</v>
      </c>
      <c r="H166" s="8"/>
      <c r="I166" s="8" t="s">
        <v>190</v>
      </c>
      <c r="J166" s="8"/>
      <c r="K166" s="8" t="s">
        <v>69</v>
      </c>
      <c r="L166" s="8" t="s">
        <v>70</v>
      </c>
      <c r="M166" s="8"/>
      <c r="N166" s="8" t="s">
        <v>170</v>
      </c>
      <c r="O166" s="8"/>
      <c r="P166" s="8" t="s">
        <v>59</v>
      </c>
      <c r="Q166" s="8"/>
      <c r="R166" s="8">
        <v>2026</v>
      </c>
      <c r="S166" s="10" t="s">
        <v>43</v>
      </c>
      <c r="T166" s="15">
        <v>750660</v>
      </c>
      <c r="U166" s="10" t="s">
        <v>65</v>
      </c>
      <c r="V166" s="8" t="s">
        <v>191</v>
      </c>
      <c r="W166" s="8"/>
      <c r="X166" s="10">
        <v>50</v>
      </c>
      <c r="Y166" s="10" t="s">
        <v>46</v>
      </c>
      <c r="Z166" s="10" t="s">
        <v>47</v>
      </c>
      <c r="AA166" s="11">
        <v>1</v>
      </c>
      <c r="AB166" s="10" t="s">
        <v>2304</v>
      </c>
    </row>
    <row r="167" spans="1:28" ht="16.5" x14ac:dyDescent="0.3">
      <c r="A167" s="9" t="s">
        <v>26</v>
      </c>
      <c r="B167" s="8" t="s">
        <v>62</v>
      </c>
      <c r="C167" s="8" t="s">
        <v>192</v>
      </c>
      <c r="D167" s="8" t="s">
        <v>51</v>
      </c>
      <c r="E167" s="8" t="s">
        <v>52</v>
      </c>
      <c r="F167" s="8" t="s">
        <v>31</v>
      </c>
      <c r="G167" s="8" t="s">
        <v>32</v>
      </c>
      <c r="H167" s="8" t="s">
        <v>193</v>
      </c>
      <c r="I167" s="8" t="s">
        <v>194</v>
      </c>
      <c r="J167" s="8"/>
      <c r="K167" s="8" t="s">
        <v>69</v>
      </c>
      <c r="L167" s="8" t="s">
        <v>70</v>
      </c>
      <c r="M167" s="8"/>
      <c r="N167" s="8"/>
      <c r="O167" s="8" t="s">
        <v>195</v>
      </c>
      <c r="P167" s="8" t="s">
        <v>59</v>
      </c>
      <c r="Q167" s="8"/>
      <c r="R167" s="8">
        <v>2025</v>
      </c>
      <c r="S167" s="10" t="s">
        <v>43</v>
      </c>
      <c r="T167" s="15">
        <v>200000</v>
      </c>
      <c r="U167" s="10" t="s">
        <v>65</v>
      </c>
      <c r="V167" s="8"/>
      <c r="W167" s="8"/>
      <c r="X167" s="10">
        <v>50</v>
      </c>
      <c r="Y167" s="10" t="s">
        <v>93</v>
      </c>
      <c r="Z167" s="10" t="s">
        <v>47</v>
      </c>
      <c r="AA167" s="11">
        <v>1</v>
      </c>
      <c r="AB167" s="10" t="s">
        <v>2304</v>
      </c>
    </row>
    <row r="168" spans="1:28" ht="16.5" x14ac:dyDescent="0.3">
      <c r="A168" s="9" t="s">
        <v>26</v>
      </c>
      <c r="B168" s="8" t="s">
        <v>62</v>
      </c>
      <c r="C168" s="8" t="s">
        <v>196</v>
      </c>
      <c r="D168" s="8" t="s">
        <v>51</v>
      </c>
      <c r="E168" s="8" t="s">
        <v>52</v>
      </c>
      <c r="F168" s="8" t="s">
        <v>31</v>
      </c>
      <c r="G168" s="8" t="s">
        <v>32</v>
      </c>
      <c r="H168" s="8" t="s">
        <v>197</v>
      </c>
      <c r="I168" s="8" t="s">
        <v>198</v>
      </c>
      <c r="J168" s="8"/>
      <c r="K168" s="8" t="s">
        <v>69</v>
      </c>
      <c r="L168" s="8" t="s">
        <v>70</v>
      </c>
      <c r="M168" s="8"/>
      <c r="N168" s="8"/>
      <c r="O168" s="8" t="s">
        <v>195</v>
      </c>
      <c r="P168" s="8" t="s">
        <v>59</v>
      </c>
      <c r="Q168" s="8"/>
      <c r="R168" s="8">
        <v>2025</v>
      </c>
      <c r="S168" s="10" t="s">
        <v>43</v>
      </c>
      <c r="T168" s="15">
        <v>640000</v>
      </c>
      <c r="U168" s="10" t="s">
        <v>65</v>
      </c>
      <c r="V168" s="8"/>
      <c r="W168" s="8"/>
      <c r="X168" s="10">
        <v>50</v>
      </c>
      <c r="Y168" s="10" t="s">
        <v>93</v>
      </c>
      <c r="Z168" s="10" t="s">
        <v>47</v>
      </c>
      <c r="AA168" s="11">
        <v>1</v>
      </c>
      <c r="AB168" s="10" t="s">
        <v>2304</v>
      </c>
    </row>
    <row r="169" spans="1:28" ht="16.5" x14ac:dyDescent="0.3">
      <c r="A169" s="9" t="s">
        <v>26</v>
      </c>
      <c r="B169" s="8" t="s">
        <v>2288</v>
      </c>
      <c r="C169" s="8" t="s">
        <v>199</v>
      </c>
      <c r="D169" s="8" t="s">
        <v>200</v>
      </c>
      <c r="E169" s="8" t="s">
        <v>52</v>
      </c>
      <c r="F169" s="8" t="s">
        <v>64</v>
      </c>
      <c r="G169" s="8" t="s">
        <v>65</v>
      </c>
      <c r="H169" s="8" t="s">
        <v>201</v>
      </c>
      <c r="I169" s="8" t="s">
        <v>202</v>
      </c>
      <c r="J169" s="8" t="s">
        <v>203</v>
      </c>
      <c r="K169" s="8" t="s">
        <v>204</v>
      </c>
      <c r="L169" s="8" t="s">
        <v>204</v>
      </c>
      <c r="M169" s="8" t="s">
        <v>204</v>
      </c>
      <c r="N169" s="8" t="s">
        <v>205</v>
      </c>
      <c r="O169" s="8" t="s">
        <v>204</v>
      </c>
      <c r="P169" s="8" t="s">
        <v>59</v>
      </c>
      <c r="Q169" s="8" t="s">
        <v>206</v>
      </c>
      <c r="R169" s="8">
        <v>2025</v>
      </c>
      <c r="S169" s="10" t="s">
        <v>43</v>
      </c>
      <c r="T169" s="15">
        <v>27177123</v>
      </c>
      <c r="U169" s="10" t="s">
        <v>32</v>
      </c>
      <c r="V169" s="8" t="s">
        <v>204</v>
      </c>
      <c r="W169" s="8" t="s">
        <v>207</v>
      </c>
      <c r="X169" s="10">
        <v>47</v>
      </c>
      <c r="Y169" s="10" t="s">
        <v>46</v>
      </c>
      <c r="Z169" s="10" t="s">
        <v>208</v>
      </c>
      <c r="AA169" s="11">
        <v>1</v>
      </c>
      <c r="AB169" s="10" t="s">
        <v>2304</v>
      </c>
    </row>
    <row r="170" spans="1:28" ht="16.5" x14ac:dyDescent="0.3">
      <c r="A170" s="9" t="s">
        <v>26</v>
      </c>
      <c r="B170" s="8" t="s">
        <v>2288</v>
      </c>
      <c r="C170" s="8" t="s">
        <v>209</v>
      </c>
      <c r="D170" s="8" t="s">
        <v>200</v>
      </c>
      <c r="E170" s="8" t="s">
        <v>166</v>
      </c>
      <c r="F170" s="8" t="s">
        <v>64</v>
      </c>
      <c r="G170" s="8" t="s">
        <v>65</v>
      </c>
      <c r="H170" s="8" t="s">
        <v>201</v>
      </c>
      <c r="I170" s="8" t="s">
        <v>210</v>
      </c>
      <c r="J170" s="8" t="s">
        <v>203</v>
      </c>
      <c r="K170" s="8" t="s">
        <v>204</v>
      </c>
      <c r="L170" s="8" t="s">
        <v>204</v>
      </c>
      <c r="M170" s="8" t="s">
        <v>204</v>
      </c>
      <c r="N170" s="8" t="s">
        <v>205</v>
      </c>
      <c r="O170" s="8" t="s">
        <v>204</v>
      </c>
      <c r="P170" s="8" t="s">
        <v>59</v>
      </c>
      <c r="Q170" s="8" t="s">
        <v>211</v>
      </c>
      <c r="R170" s="8">
        <v>2025</v>
      </c>
      <c r="S170" s="10" t="s">
        <v>43</v>
      </c>
      <c r="T170" s="15">
        <v>129027100</v>
      </c>
      <c r="U170" s="10" t="s">
        <v>32</v>
      </c>
      <c r="V170" s="8" t="s">
        <v>204</v>
      </c>
      <c r="W170" s="8" t="s">
        <v>207</v>
      </c>
      <c r="X170" s="10">
        <v>47</v>
      </c>
      <c r="Y170" s="10" t="s">
        <v>46</v>
      </c>
      <c r="Z170" s="10" t="s">
        <v>208</v>
      </c>
      <c r="AA170" s="11">
        <v>1</v>
      </c>
      <c r="AB170" s="10" t="s">
        <v>2304</v>
      </c>
    </row>
    <row r="171" spans="1:28" ht="16.5" x14ac:dyDescent="0.3">
      <c r="A171" s="9" t="s">
        <v>26</v>
      </c>
      <c r="B171" s="8" t="s">
        <v>49</v>
      </c>
      <c r="C171" s="8" t="s">
        <v>212</v>
      </c>
      <c r="D171" s="8" t="s">
        <v>51</v>
      </c>
      <c r="E171" s="8" t="s">
        <v>52</v>
      </c>
      <c r="F171" s="8" t="s">
        <v>64</v>
      </c>
      <c r="G171" s="8" t="s">
        <v>65</v>
      </c>
      <c r="H171" s="8" t="s">
        <v>213</v>
      </c>
      <c r="I171" s="8" t="s">
        <v>214</v>
      </c>
      <c r="J171" s="8" t="s">
        <v>56</v>
      </c>
      <c r="K171" s="8"/>
      <c r="L171" s="8"/>
      <c r="M171" s="8"/>
      <c r="N171" s="8"/>
      <c r="O171" s="8" t="s">
        <v>58</v>
      </c>
      <c r="P171" s="8" t="s">
        <v>59</v>
      </c>
      <c r="Q171" s="8" t="s">
        <v>60</v>
      </c>
      <c r="R171" s="8">
        <v>2025</v>
      </c>
      <c r="S171" s="10" t="s">
        <v>43</v>
      </c>
      <c r="T171" s="15">
        <v>4252000</v>
      </c>
      <c r="U171" s="10" t="s">
        <v>65</v>
      </c>
      <c r="V171" s="8" t="s">
        <v>215</v>
      </c>
      <c r="W171" s="8" t="s">
        <v>216</v>
      </c>
      <c r="X171" s="10">
        <v>46</v>
      </c>
      <c r="Y171" s="10" t="s">
        <v>46</v>
      </c>
      <c r="Z171" s="10" t="s">
        <v>47</v>
      </c>
      <c r="AA171" s="11">
        <v>1</v>
      </c>
      <c r="AB171" s="10" t="s">
        <v>2304</v>
      </c>
    </row>
    <row r="172" spans="1:28" ht="16.5" x14ac:dyDescent="0.3">
      <c r="A172" s="9" t="s">
        <v>26</v>
      </c>
      <c r="B172" s="8" t="s">
        <v>49</v>
      </c>
      <c r="C172" s="8" t="s">
        <v>217</v>
      </c>
      <c r="D172" s="8" t="s">
        <v>51</v>
      </c>
      <c r="E172" s="8" t="s">
        <v>52</v>
      </c>
      <c r="F172" s="8" t="s">
        <v>53</v>
      </c>
      <c r="G172" s="8" t="s">
        <v>32</v>
      </c>
      <c r="H172" s="8" t="s">
        <v>218</v>
      </c>
      <c r="I172" s="8" t="s">
        <v>219</v>
      </c>
      <c r="J172" s="8" t="s">
        <v>56</v>
      </c>
      <c r="K172" s="8"/>
      <c r="L172" s="8"/>
      <c r="M172" s="8"/>
      <c r="N172" s="8"/>
      <c r="O172" s="8" t="s">
        <v>220</v>
      </c>
      <c r="P172" s="8" t="s">
        <v>59</v>
      </c>
      <c r="Q172" s="8" t="s">
        <v>221</v>
      </c>
      <c r="R172" s="8">
        <v>2025</v>
      </c>
      <c r="S172" s="10" t="s">
        <v>43</v>
      </c>
      <c r="T172" s="15">
        <v>5000000</v>
      </c>
      <c r="U172" s="10" t="s">
        <v>32</v>
      </c>
      <c r="V172" s="8"/>
      <c r="W172" s="8" t="s">
        <v>222</v>
      </c>
      <c r="X172" s="10">
        <v>46</v>
      </c>
      <c r="Y172" s="10" t="s">
        <v>46</v>
      </c>
      <c r="Z172" s="10" t="s">
        <v>47</v>
      </c>
      <c r="AA172" s="11">
        <v>1</v>
      </c>
      <c r="AB172" s="10" t="s">
        <v>2304</v>
      </c>
    </row>
    <row r="173" spans="1:28" ht="16.5" x14ac:dyDescent="0.3">
      <c r="A173" s="9" t="s">
        <v>26</v>
      </c>
      <c r="B173" s="8" t="s">
        <v>49</v>
      </c>
      <c r="C173" s="8" t="s">
        <v>217</v>
      </c>
      <c r="D173" s="8" t="s">
        <v>51</v>
      </c>
      <c r="E173" s="8" t="s">
        <v>52</v>
      </c>
      <c r="F173" s="8" t="s">
        <v>53</v>
      </c>
      <c r="G173" s="8" t="s">
        <v>32</v>
      </c>
      <c r="H173" s="8" t="s">
        <v>218</v>
      </c>
      <c r="I173" s="8" t="s">
        <v>219</v>
      </c>
      <c r="J173" s="8" t="s">
        <v>56</v>
      </c>
      <c r="K173" s="8"/>
      <c r="L173" s="8"/>
      <c r="M173" s="8"/>
      <c r="N173" s="8"/>
      <c r="O173" s="8" t="s">
        <v>220</v>
      </c>
      <c r="P173" s="8" t="s">
        <v>59</v>
      </c>
      <c r="Q173" s="8" t="s">
        <v>221</v>
      </c>
      <c r="R173" s="8">
        <v>2026</v>
      </c>
      <c r="S173" s="10" t="s">
        <v>43</v>
      </c>
      <c r="T173" s="15">
        <v>5000000</v>
      </c>
      <c r="U173" s="10" t="s">
        <v>32</v>
      </c>
      <c r="V173" s="8"/>
      <c r="W173" s="8" t="s">
        <v>222</v>
      </c>
      <c r="X173" s="10">
        <v>46</v>
      </c>
      <c r="Y173" s="10" t="s">
        <v>46</v>
      </c>
      <c r="Z173" s="10" t="s">
        <v>47</v>
      </c>
      <c r="AA173" s="11">
        <v>1</v>
      </c>
      <c r="AB173" s="10" t="s">
        <v>2304</v>
      </c>
    </row>
    <row r="174" spans="1:28" ht="16.5" x14ac:dyDescent="0.3">
      <c r="A174" s="9" t="s">
        <v>26</v>
      </c>
      <c r="B174" s="8" t="s">
        <v>49</v>
      </c>
      <c r="C174" s="8" t="s">
        <v>223</v>
      </c>
      <c r="D174" s="8" t="s">
        <v>51</v>
      </c>
      <c r="E174" s="8" t="s">
        <v>224</v>
      </c>
      <c r="F174" s="8" t="s">
        <v>53</v>
      </c>
      <c r="G174" s="8" t="s">
        <v>32</v>
      </c>
      <c r="H174" s="8" t="s">
        <v>225</v>
      </c>
      <c r="I174" s="8" t="s">
        <v>226</v>
      </c>
      <c r="J174" s="8" t="s">
        <v>56</v>
      </c>
      <c r="K174" s="8"/>
      <c r="L174" s="8"/>
      <c r="M174" s="8"/>
      <c r="N174" s="8"/>
      <c r="O174" s="8" t="s">
        <v>227</v>
      </c>
      <c r="P174" s="8" t="s">
        <v>59</v>
      </c>
      <c r="Q174" s="8" t="s">
        <v>228</v>
      </c>
      <c r="R174" s="8">
        <v>2025</v>
      </c>
      <c r="S174" s="10" t="s">
        <v>61</v>
      </c>
      <c r="T174" s="15">
        <v>1200000</v>
      </c>
      <c r="U174" s="10" t="s">
        <v>32</v>
      </c>
      <c r="V174" s="8"/>
      <c r="W174" s="8"/>
      <c r="X174" s="10">
        <v>46</v>
      </c>
      <c r="Y174" s="10" t="s">
        <v>46</v>
      </c>
      <c r="Z174" s="10" t="s">
        <v>47</v>
      </c>
      <c r="AA174" s="11">
        <v>1</v>
      </c>
      <c r="AB174" s="10" t="s">
        <v>2304</v>
      </c>
    </row>
    <row r="175" spans="1:28" ht="16.5" x14ac:dyDescent="0.3">
      <c r="A175" s="9" t="s">
        <v>26</v>
      </c>
      <c r="B175" s="8" t="s">
        <v>49</v>
      </c>
      <c r="C175" s="8" t="s">
        <v>223</v>
      </c>
      <c r="D175" s="8" t="s">
        <v>51</v>
      </c>
      <c r="E175" s="8" t="s">
        <v>224</v>
      </c>
      <c r="F175" s="8" t="s">
        <v>53</v>
      </c>
      <c r="G175" s="8" t="s">
        <v>32</v>
      </c>
      <c r="H175" s="8" t="s">
        <v>225</v>
      </c>
      <c r="I175" s="8" t="s">
        <v>226</v>
      </c>
      <c r="J175" s="8" t="s">
        <v>56</v>
      </c>
      <c r="K175" s="8"/>
      <c r="L175" s="8"/>
      <c r="M175" s="8"/>
      <c r="N175" s="8"/>
      <c r="O175" s="8" t="s">
        <v>227</v>
      </c>
      <c r="P175" s="8" t="s">
        <v>59</v>
      </c>
      <c r="Q175" s="8" t="s">
        <v>228</v>
      </c>
      <c r="R175" s="8">
        <v>2026</v>
      </c>
      <c r="S175" s="10" t="s">
        <v>43</v>
      </c>
      <c r="T175" s="15">
        <v>800000</v>
      </c>
      <c r="U175" s="10" t="s">
        <v>32</v>
      </c>
      <c r="V175" s="8"/>
      <c r="W175" s="8"/>
      <c r="X175" s="10">
        <v>46</v>
      </c>
      <c r="Y175" s="10" t="s">
        <v>46</v>
      </c>
      <c r="Z175" s="10" t="s">
        <v>47</v>
      </c>
      <c r="AA175" s="11">
        <v>1</v>
      </c>
      <c r="AB175" s="10" t="s">
        <v>2304</v>
      </c>
    </row>
    <row r="176" spans="1:28" ht="16.5" x14ac:dyDescent="0.3">
      <c r="A176" s="9" t="s">
        <v>26</v>
      </c>
      <c r="B176" s="8" t="s">
        <v>49</v>
      </c>
      <c r="C176" s="8" t="s">
        <v>223</v>
      </c>
      <c r="D176" s="8" t="s">
        <v>51</v>
      </c>
      <c r="E176" s="8" t="s">
        <v>224</v>
      </c>
      <c r="F176" s="8" t="s">
        <v>53</v>
      </c>
      <c r="G176" s="8" t="s">
        <v>32</v>
      </c>
      <c r="H176" s="8" t="s">
        <v>225</v>
      </c>
      <c r="I176" s="8" t="s">
        <v>226</v>
      </c>
      <c r="J176" s="8" t="s">
        <v>56</v>
      </c>
      <c r="K176" s="8"/>
      <c r="L176" s="8"/>
      <c r="M176" s="8"/>
      <c r="N176" s="8"/>
      <c r="O176" s="8" t="s">
        <v>227</v>
      </c>
      <c r="P176" s="8" t="s">
        <v>59</v>
      </c>
      <c r="Q176" s="8" t="s">
        <v>228</v>
      </c>
      <c r="R176" s="8">
        <v>2027</v>
      </c>
      <c r="S176" s="10" t="s">
        <v>43</v>
      </c>
      <c r="T176" s="15">
        <v>450000</v>
      </c>
      <c r="U176" s="10" t="s">
        <v>32</v>
      </c>
      <c r="V176" s="8"/>
      <c r="W176" s="8"/>
      <c r="X176" s="10">
        <v>46</v>
      </c>
      <c r="Y176" s="10" t="s">
        <v>46</v>
      </c>
      <c r="Z176" s="10" t="s">
        <v>47</v>
      </c>
      <c r="AA176" s="11">
        <v>1</v>
      </c>
      <c r="AB176" s="10" t="s">
        <v>2304</v>
      </c>
    </row>
    <row r="177" spans="1:28" ht="16.5" x14ac:dyDescent="0.3">
      <c r="A177" s="9" t="s">
        <v>26</v>
      </c>
      <c r="B177" s="8" t="s">
        <v>49</v>
      </c>
      <c r="C177" s="8" t="s">
        <v>229</v>
      </c>
      <c r="D177" s="8" t="s">
        <v>51</v>
      </c>
      <c r="E177" s="8" t="s">
        <v>52</v>
      </c>
      <c r="F177" s="8" t="s">
        <v>53</v>
      </c>
      <c r="G177" s="8" t="s">
        <v>32</v>
      </c>
      <c r="H177" s="8" t="s">
        <v>230</v>
      </c>
      <c r="I177" s="8" t="s">
        <v>231</v>
      </c>
      <c r="J177" s="8" t="s">
        <v>56</v>
      </c>
      <c r="K177" s="8"/>
      <c r="L177" s="8"/>
      <c r="M177" s="8"/>
      <c r="N177" s="8"/>
      <c r="O177" s="8" t="s">
        <v>58</v>
      </c>
      <c r="P177" s="8" t="s">
        <v>59</v>
      </c>
      <c r="Q177" s="8" t="s">
        <v>232</v>
      </c>
      <c r="R177" s="8">
        <v>2025</v>
      </c>
      <c r="S177" s="10" t="s">
        <v>43</v>
      </c>
      <c r="T177" s="15">
        <v>3000000</v>
      </c>
      <c r="U177" s="10" t="s">
        <v>32</v>
      </c>
      <c r="V177" s="8"/>
      <c r="W177" s="8" t="s">
        <v>233</v>
      </c>
      <c r="X177" s="10">
        <v>46</v>
      </c>
      <c r="Y177" s="10" t="s">
        <v>46</v>
      </c>
      <c r="Z177" s="10" t="s">
        <v>47</v>
      </c>
      <c r="AA177" s="11">
        <v>1</v>
      </c>
      <c r="AB177" s="10" t="s">
        <v>2304</v>
      </c>
    </row>
    <row r="178" spans="1:28" ht="16.5" x14ac:dyDescent="0.3">
      <c r="A178" s="9" t="s">
        <v>26</v>
      </c>
      <c r="B178" s="8" t="s">
        <v>49</v>
      </c>
      <c r="C178" s="8" t="s">
        <v>229</v>
      </c>
      <c r="D178" s="8" t="s">
        <v>51</v>
      </c>
      <c r="E178" s="8" t="s">
        <v>52</v>
      </c>
      <c r="F178" s="8" t="s">
        <v>53</v>
      </c>
      <c r="G178" s="8" t="s">
        <v>32</v>
      </c>
      <c r="H178" s="8" t="s">
        <v>230</v>
      </c>
      <c r="I178" s="8" t="s">
        <v>231</v>
      </c>
      <c r="J178" s="8" t="s">
        <v>56</v>
      </c>
      <c r="K178" s="8"/>
      <c r="L178" s="8"/>
      <c r="M178" s="8"/>
      <c r="N178" s="8"/>
      <c r="O178" s="8" t="s">
        <v>58</v>
      </c>
      <c r="P178" s="8" t="s">
        <v>59</v>
      </c>
      <c r="Q178" s="8" t="s">
        <v>232</v>
      </c>
      <c r="R178" s="8">
        <v>2026</v>
      </c>
      <c r="S178" s="10" t="s">
        <v>43</v>
      </c>
      <c r="T178" s="15">
        <v>4000000</v>
      </c>
      <c r="U178" s="10" t="s">
        <v>32</v>
      </c>
      <c r="V178" s="8"/>
      <c r="W178" s="8" t="s">
        <v>233</v>
      </c>
      <c r="X178" s="10">
        <v>46</v>
      </c>
      <c r="Y178" s="10" t="s">
        <v>46</v>
      </c>
      <c r="Z178" s="10" t="s">
        <v>47</v>
      </c>
      <c r="AA178" s="11">
        <v>1</v>
      </c>
      <c r="AB178" s="10" t="s">
        <v>2304</v>
      </c>
    </row>
    <row r="179" spans="1:28" ht="16.5" x14ac:dyDescent="0.3">
      <c r="A179" s="9" t="s">
        <v>26</v>
      </c>
      <c r="B179" s="8" t="s">
        <v>49</v>
      </c>
      <c r="C179" s="8" t="s">
        <v>229</v>
      </c>
      <c r="D179" s="8" t="s">
        <v>51</v>
      </c>
      <c r="E179" s="8" t="s">
        <v>52</v>
      </c>
      <c r="F179" s="8" t="s">
        <v>53</v>
      </c>
      <c r="G179" s="8" t="s">
        <v>32</v>
      </c>
      <c r="H179" s="8" t="s">
        <v>230</v>
      </c>
      <c r="I179" s="8" t="s">
        <v>231</v>
      </c>
      <c r="J179" s="8" t="s">
        <v>56</v>
      </c>
      <c r="K179" s="8"/>
      <c r="L179" s="8"/>
      <c r="M179" s="8"/>
      <c r="N179" s="8"/>
      <c r="O179" s="8" t="s">
        <v>58</v>
      </c>
      <c r="P179" s="8" t="s">
        <v>59</v>
      </c>
      <c r="Q179" s="8" t="s">
        <v>232</v>
      </c>
      <c r="R179" s="8">
        <v>2027</v>
      </c>
      <c r="S179" s="10" t="s">
        <v>43</v>
      </c>
      <c r="T179" s="15">
        <v>3000000</v>
      </c>
      <c r="U179" s="10" t="s">
        <v>32</v>
      </c>
      <c r="V179" s="8"/>
      <c r="W179" s="8" t="s">
        <v>233</v>
      </c>
      <c r="X179" s="10">
        <v>46</v>
      </c>
      <c r="Y179" s="10" t="s">
        <v>46</v>
      </c>
      <c r="Z179" s="10" t="s">
        <v>47</v>
      </c>
      <c r="AA179" s="11">
        <v>1</v>
      </c>
      <c r="AB179" s="10" t="s">
        <v>2304</v>
      </c>
    </row>
    <row r="180" spans="1:28" ht="16.5" x14ac:dyDescent="0.3">
      <c r="A180" s="9" t="s">
        <v>26</v>
      </c>
      <c r="B180" s="8" t="s">
        <v>49</v>
      </c>
      <c r="C180" s="8" t="s">
        <v>234</v>
      </c>
      <c r="D180" s="8" t="s">
        <v>51</v>
      </c>
      <c r="E180" s="8" t="s">
        <v>52</v>
      </c>
      <c r="F180" s="8"/>
      <c r="G180" s="8" t="s">
        <v>32</v>
      </c>
      <c r="H180" s="8" t="s">
        <v>235</v>
      </c>
      <c r="I180" s="8" t="s">
        <v>236</v>
      </c>
      <c r="J180" s="8" t="s">
        <v>56</v>
      </c>
      <c r="K180" s="8"/>
      <c r="L180" s="8"/>
      <c r="M180" s="8"/>
      <c r="N180" s="8"/>
      <c r="O180" s="8" t="s">
        <v>58</v>
      </c>
      <c r="P180" s="8" t="s">
        <v>59</v>
      </c>
      <c r="Q180" s="8" t="s">
        <v>232</v>
      </c>
      <c r="R180" s="8">
        <v>2025</v>
      </c>
      <c r="S180" s="10" t="s">
        <v>43</v>
      </c>
      <c r="T180" s="15">
        <v>120000</v>
      </c>
      <c r="U180" s="10" t="s">
        <v>32</v>
      </c>
      <c r="V180" s="8"/>
      <c r="W180" s="8"/>
      <c r="X180" s="10">
        <v>46</v>
      </c>
      <c r="Y180" s="10" t="s">
        <v>46</v>
      </c>
      <c r="Z180" s="10" t="s">
        <v>47</v>
      </c>
      <c r="AA180" s="11">
        <v>1</v>
      </c>
      <c r="AB180" s="10" t="s">
        <v>2304</v>
      </c>
    </row>
    <row r="181" spans="1:28" ht="16.5" x14ac:dyDescent="0.3">
      <c r="A181" s="9" t="s">
        <v>26</v>
      </c>
      <c r="B181" s="8" t="s">
        <v>49</v>
      </c>
      <c r="C181" s="8" t="s">
        <v>234</v>
      </c>
      <c r="D181" s="8" t="s">
        <v>51</v>
      </c>
      <c r="E181" s="8" t="s">
        <v>52</v>
      </c>
      <c r="F181" s="8"/>
      <c r="G181" s="8" t="s">
        <v>32</v>
      </c>
      <c r="H181" s="8" t="s">
        <v>235</v>
      </c>
      <c r="I181" s="8" t="s">
        <v>236</v>
      </c>
      <c r="J181" s="8" t="s">
        <v>56</v>
      </c>
      <c r="K181" s="8"/>
      <c r="L181" s="8"/>
      <c r="M181" s="8"/>
      <c r="N181" s="8"/>
      <c r="O181" s="8" t="s">
        <v>58</v>
      </c>
      <c r="P181" s="8" t="s">
        <v>59</v>
      </c>
      <c r="Q181" s="8" t="s">
        <v>232</v>
      </c>
      <c r="R181" s="8">
        <v>2026</v>
      </c>
      <c r="S181" s="10" t="s">
        <v>43</v>
      </c>
      <c r="T181" s="15">
        <v>3100000</v>
      </c>
      <c r="U181" s="10" t="s">
        <v>32</v>
      </c>
      <c r="V181" s="8"/>
      <c r="W181" s="8"/>
      <c r="X181" s="10">
        <v>46</v>
      </c>
      <c r="Y181" s="10" t="s">
        <v>46</v>
      </c>
      <c r="Z181" s="10" t="s">
        <v>47</v>
      </c>
      <c r="AA181" s="11">
        <v>1</v>
      </c>
      <c r="AB181" s="10" t="s">
        <v>2304</v>
      </c>
    </row>
    <row r="182" spans="1:28" ht="16.5" x14ac:dyDescent="0.3">
      <c r="A182" s="9" t="s">
        <v>26</v>
      </c>
      <c r="B182" s="8" t="s">
        <v>49</v>
      </c>
      <c r="C182" s="8" t="s">
        <v>234</v>
      </c>
      <c r="D182" s="8" t="s">
        <v>51</v>
      </c>
      <c r="E182" s="8" t="s">
        <v>52</v>
      </c>
      <c r="F182" s="8"/>
      <c r="G182" s="8" t="s">
        <v>32</v>
      </c>
      <c r="H182" s="8" t="s">
        <v>235</v>
      </c>
      <c r="I182" s="8" t="s">
        <v>236</v>
      </c>
      <c r="J182" s="8" t="s">
        <v>56</v>
      </c>
      <c r="K182" s="8"/>
      <c r="L182" s="8"/>
      <c r="M182" s="8"/>
      <c r="N182" s="8"/>
      <c r="O182" s="8" t="s">
        <v>58</v>
      </c>
      <c r="P182" s="8" t="s">
        <v>59</v>
      </c>
      <c r="Q182" s="8" t="s">
        <v>232</v>
      </c>
      <c r="R182" s="8">
        <v>2027</v>
      </c>
      <c r="S182" s="10" t="s">
        <v>43</v>
      </c>
      <c r="T182" s="15">
        <v>3500000</v>
      </c>
      <c r="U182" s="10" t="s">
        <v>32</v>
      </c>
      <c r="V182" s="8"/>
      <c r="W182" s="8"/>
      <c r="X182" s="10">
        <v>46</v>
      </c>
      <c r="Y182" s="10" t="s">
        <v>46</v>
      </c>
      <c r="Z182" s="10" t="s">
        <v>47</v>
      </c>
      <c r="AA182" s="11">
        <v>1</v>
      </c>
      <c r="AB182" s="10" t="s">
        <v>2304</v>
      </c>
    </row>
    <row r="183" spans="1:28" ht="16.5" x14ac:dyDescent="0.3">
      <c r="A183" s="9" t="s">
        <v>26</v>
      </c>
      <c r="B183" s="8" t="s">
        <v>49</v>
      </c>
      <c r="C183" s="8" t="s">
        <v>237</v>
      </c>
      <c r="D183" s="8" t="s">
        <v>51</v>
      </c>
      <c r="E183" s="8" t="s">
        <v>224</v>
      </c>
      <c r="F183" s="8" t="s">
        <v>238</v>
      </c>
      <c r="G183" s="8" t="s">
        <v>32</v>
      </c>
      <c r="H183" s="8" t="s">
        <v>239</v>
      </c>
      <c r="I183" s="8" t="s">
        <v>240</v>
      </c>
      <c r="J183" s="8" t="s">
        <v>56</v>
      </c>
      <c r="K183" s="8"/>
      <c r="L183" s="8"/>
      <c r="M183" s="8"/>
      <c r="N183" s="8"/>
      <c r="O183" s="8" t="s">
        <v>58</v>
      </c>
      <c r="P183" s="8" t="s">
        <v>59</v>
      </c>
      <c r="Q183" s="8" t="s">
        <v>241</v>
      </c>
      <c r="R183" s="8">
        <v>2025</v>
      </c>
      <c r="S183" s="10" t="s">
        <v>43</v>
      </c>
      <c r="T183" s="15">
        <v>568000</v>
      </c>
      <c r="U183" s="10" t="s">
        <v>32</v>
      </c>
      <c r="V183" s="8"/>
      <c r="W183" s="8"/>
      <c r="X183" s="10">
        <v>46</v>
      </c>
      <c r="Y183" s="10" t="s">
        <v>46</v>
      </c>
      <c r="Z183" s="10" t="s">
        <v>47</v>
      </c>
      <c r="AA183" s="11">
        <v>1</v>
      </c>
      <c r="AB183" s="10" t="s">
        <v>2304</v>
      </c>
    </row>
    <row r="184" spans="1:28" ht="16.5" x14ac:dyDescent="0.3">
      <c r="A184" s="9" t="s">
        <v>26</v>
      </c>
      <c r="B184" s="8" t="s">
        <v>49</v>
      </c>
      <c r="C184" s="8" t="s">
        <v>237</v>
      </c>
      <c r="D184" s="8" t="s">
        <v>51</v>
      </c>
      <c r="E184" s="8" t="s">
        <v>224</v>
      </c>
      <c r="F184" s="8" t="s">
        <v>238</v>
      </c>
      <c r="G184" s="8" t="s">
        <v>32</v>
      </c>
      <c r="H184" s="8" t="s">
        <v>239</v>
      </c>
      <c r="I184" s="8" t="s">
        <v>240</v>
      </c>
      <c r="J184" s="8" t="s">
        <v>56</v>
      </c>
      <c r="K184" s="8"/>
      <c r="L184" s="8"/>
      <c r="M184" s="8"/>
      <c r="N184" s="8"/>
      <c r="O184" s="8" t="s">
        <v>58</v>
      </c>
      <c r="P184" s="8" t="s">
        <v>59</v>
      </c>
      <c r="Q184" s="8" t="s">
        <v>241</v>
      </c>
      <c r="R184" s="8">
        <v>2026</v>
      </c>
      <c r="S184" s="10" t="s">
        <v>43</v>
      </c>
      <c r="T184" s="15">
        <v>1238000</v>
      </c>
      <c r="U184" s="10" t="s">
        <v>32</v>
      </c>
      <c r="V184" s="8"/>
      <c r="W184" s="8"/>
      <c r="X184" s="10">
        <v>46</v>
      </c>
      <c r="Y184" s="10" t="s">
        <v>46</v>
      </c>
      <c r="Z184" s="10" t="s">
        <v>47</v>
      </c>
      <c r="AA184" s="11">
        <v>1</v>
      </c>
      <c r="AB184" s="10" t="s">
        <v>2304</v>
      </c>
    </row>
    <row r="185" spans="1:28" ht="16.5" x14ac:dyDescent="0.3">
      <c r="A185" s="9" t="s">
        <v>26</v>
      </c>
      <c r="B185" s="8" t="s">
        <v>49</v>
      </c>
      <c r="C185" s="8" t="s">
        <v>237</v>
      </c>
      <c r="D185" s="8" t="s">
        <v>51</v>
      </c>
      <c r="E185" s="8" t="s">
        <v>224</v>
      </c>
      <c r="F185" s="8" t="s">
        <v>238</v>
      </c>
      <c r="G185" s="8" t="s">
        <v>32</v>
      </c>
      <c r="H185" s="8" t="s">
        <v>239</v>
      </c>
      <c r="I185" s="8" t="s">
        <v>240</v>
      </c>
      <c r="J185" s="8" t="s">
        <v>56</v>
      </c>
      <c r="K185" s="8"/>
      <c r="L185" s="8"/>
      <c r="M185" s="8"/>
      <c r="N185" s="8"/>
      <c r="O185" s="8" t="s">
        <v>58</v>
      </c>
      <c r="P185" s="8" t="s">
        <v>59</v>
      </c>
      <c r="Q185" s="8" t="s">
        <v>241</v>
      </c>
      <c r="R185" s="8">
        <v>2027</v>
      </c>
      <c r="S185" s="10" t="s">
        <v>43</v>
      </c>
      <c r="T185" s="15">
        <v>771000</v>
      </c>
      <c r="U185" s="10" t="s">
        <v>32</v>
      </c>
      <c r="V185" s="8"/>
      <c r="W185" s="8"/>
      <c r="X185" s="10">
        <v>46</v>
      </c>
      <c r="Y185" s="10" t="s">
        <v>46</v>
      </c>
      <c r="Z185" s="10" t="s">
        <v>47</v>
      </c>
      <c r="AA185" s="11">
        <v>1</v>
      </c>
      <c r="AB185" s="10" t="s">
        <v>2304</v>
      </c>
    </row>
    <row r="186" spans="1:28" ht="16.5" x14ac:dyDescent="0.3">
      <c r="A186" s="9" t="s">
        <v>26</v>
      </c>
      <c r="B186" s="8" t="s">
        <v>49</v>
      </c>
      <c r="C186" s="8" t="s">
        <v>237</v>
      </c>
      <c r="D186" s="8" t="s">
        <v>51</v>
      </c>
      <c r="E186" s="8" t="s">
        <v>224</v>
      </c>
      <c r="F186" s="8" t="s">
        <v>238</v>
      </c>
      <c r="G186" s="8" t="s">
        <v>32</v>
      </c>
      <c r="H186" s="8" t="s">
        <v>239</v>
      </c>
      <c r="I186" s="8" t="s">
        <v>240</v>
      </c>
      <c r="J186" s="8" t="s">
        <v>56</v>
      </c>
      <c r="K186" s="8"/>
      <c r="L186" s="8"/>
      <c r="M186" s="8"/>
      <c r="N186" s="8"/>
      <c r="O186" s="8" t="s">
        <v>58</v>
      </c>
      <c r="P186" s="8" t="s">
        <v>59</v>
      </c>
      <c r="Q186" s="8" t="s">
        <v>241</v>
      </c>
      <c r="R186" s="8">
        <v>2028</v>
      </c>
      <c r="S186" s="10" t="s">
        <v>43</v>
      </c>
      <c r="T186" s="15">
        <v>627000</v>
      </c>
      <c r="U186" s="10" t="s">
        <v>32</v>
      </c>
      <c r="V186" s="8"/>
      <c r="W186" s="8"/>
      <c r="X186" s="10">
        <v>46</v>
      </c>
      <c r="Y186" s="10" t="s">
        <v>46</v>
      </c>
      <c r="Z186" s="10" t="s">
        <v>47</v>
      </c>
      <c r="AA186" s="11">
        <v>1</v>
      </c>
      <c r="AB186" s="10" t="s">
        <v>2304</v>
      </c>
    </row>
    <row r="187" spans="1:28" ht="16.5" x14ac:dyDescent="0.3">
      <c r="A187" s="9" t="s">
        <v>26</v>
      </c>
      <c r="B187" s="8" t="s">
        <v>49</v>
      </c>
      <c r="C187" s="8" t="s">
        <v>237</v>
      </c>
      <c r="D187" s="8" t="s">
        <v>51</v>
      </c>
      <c r="E187" s="8" t="s">
        <v>224</v>
      </c>
      <c r="F187" s="8" t="s">
        <v>238</v>
      </c>
      <c r="G187" s="8" t="s">
        <v>32</v>
      </c>
      <c r="H187" s="8" t="s">
        <v>239</v>
      </c>
      <c r="I187" s="8" t="s">
        <v>240</v>
      </c>
      <c r="J187" s="8" t="s">
        <v>56</v>
      </c>
      <c r="K187" s="8"/>
      <c r="L187" s="8"/>
      <c r="M187" s="8"/>
      <c r="N187" s="8"/>
      <c r="O187" s="8" t="s">
        <v>58</v>
      </c>
      <c r="P187" s="8" t="s">
        <v>59</v>
      </c>
      <c r="Q187" s="8" t="s">
        <v>241</v>
      </c>
      <c r="R187" s="8">
        <v>2029</v>
      </c>
      <c r="S187" s="10" t="s">
        <v>43</v>
      </c>
      <c r="T187" s="15">
        <v>367000</v>
      </c>
      <c r="U187" s="10" t="s">
        <v>32</v>
      </c>
      <c r="V187" s="8"/>
      <c r="W187" s="8"/>
      <c r="X187" s="10">
        <v>46</v>
      </c>
      <c r="Y187" s="10" t="s">
        <v>46</v>
      </c>
      <c r="Z187" s="10" t="s">
        <v>47</v>
      </c>
      <c r="AA187" s="11">
        <v>1</v>
      </c>
      <c r="AB187" s="10" t="s">
        <v>2304</v>
      </c>
    </row>
    <row r="188" spans="1:28" ht="16.5" x14ac:dyDescent="0.3">
      <c r="A188" s="9" t="s">
        <v>26</v>
      </c>
      <c r="B188" s="8" t="s">
        <v>49</v>
      </c>
      <c r="C188" s="8" t="s">
        <v>237</v>
      </c>
      <c r="D188" s="8" t="s">
        <v>51</v>
      </c>
      <c r="E188" s="8" t="s">
        <v>224</v>
      </c>
      <c r="F188" s="8" t="s">
        <v>238</v>
      </c>
      <c r="G188" s="8" t="s">
        <v>32</v>
      </c>
      <c r="H188" s="8" t="s">
        <v>239</v>
      </c>
      <c r="I188" s="8" t="s">
        <v>240</v>
      </c>
      <c r="J188" s="8" t="s">
        <v>56</v>
      </c>
      <c r="K188" s="8"/>
      <c r="L188" s="8"/>
      <c r="M188" s="8"/>
      <c r="N188" s="8"/>
      <c r="O188" s="8" t="s">
        <v>58</v>
      </c>
      <c r="P188" s="8" t="s">
        <v>59</v>
      </c>
      <c r="Q188" s="8" t="s">
        <v>241</v>
      </c>
      <c r="R188" s="8">
        <v>2030</v>
      </c>
      <c r="S188" s="10" t="s">
        <v>43</v>
      </c>
      <c r="T188" s="15">
        <v>300000</v>
      </c>
      <c r="U188" s="10" t="s">
        <v>32</v>
      </c>
      <c r="V188" s="8"/>
      <c r="W188" s="8"/>
      <c r="X188" s="10">
        <v>46</v>
      </c>
      <c r="Y188" s="10" t="s">
        <v>46</v>
      </c>
      <c r="Z188" s="10" t="s">
        <v>47</v>
      </c>
      <c r="AA188" s="11">
        <v>1</v>
      </c>
      <c r="AB188" s="10" t="s">
        <v>2304</v>
      </c>
    </row>
    <row r="189" spans="1:28" ht="16.5" x14ac:dyDescent="0.3">
      <c r="A189" s="9" t="s">
        <v>26</v>
      </c>
      <c r="B189" s="8" t="s">
        <v>49</v>
      </c>
      <c r="C189" s="8" t="s">
        <v>242</v>
      </c>
      <c r="D189" s="8" t="s">
        <v>51</v>
      </c>
      <c r="E189" s="8" t="s">
        <v>224</v>
      </c>
      <c r="F189" s="8" t="s">
        <v>53</v>
      </c>
      <c r="G189" s="8" t="s">
        <v>32</v>
      </c>
      <c r="H189" s="8" t="s">
        <v>243</v>
      </c>
      <c r="I189" s="8" t="s">
        <v>244</v>
      </c>
      <c r="J189" s="8" t="s">
        <v>56</v>
      </c>
      <c r="K189" s="8"/>
      <c r="L189" s="8"/>
      <c r="M189" s="8"/>
      <c r="N189" s="8" t="s">
        <v>245</v>
      </c>
      <c r="O189" s="8"/>
      <c r="P189" s="8" t="s">
        <v>59</v>
      </c>
      <c r="Q189" s="8" t="s">
        <v>246</v>
      </c>
      <c r="R189" s="8">
        <v>2027</v>
      </c>
      <c r="S189" s="10" t="s">
        <v>48</v>
      </c>
      <c r="T189" s="15">
        <v>500000</v>
      </c>
      <c r="U189" s="10" t="s">
        <v>32</v>
      </c>
      <c r="V189" s="8"/>
      <c r="W189" s="8"/>
      <c r="X189" s="10">
        <v>46</v>
      </c>
      <c r="Y189" s="10" t="s">
        <v>46</v>
      </c>
      <c r="Z189" s="10" t="s">
        <v>47</v>
      </c>
      <c r="AA189" s="11">
        <v>1</v>
      </c>
      <c r="AB189" s="10" t="s">
        <v>2304</v>
      </c>
    </row>
    <row r="190" spans="1:28" ht="16.5" x14ac:dyDescent="0.3">
      <c r="A190" s="9" t="s">
        <v>26</v>
      </c>
      <c r="B190" s="8" t="s">
        <v>49</v>
      </c>
      <c r="C190" s="8" t="s">
        <v>242</v>
      </c>
      <c r="D190" s="8" t="s">
        <v>51</v>
      </c>
      <c r="E190" s="8" t="s">
        <v>224</v>
      </c>
      <c r="F190" s="8" t="s">
        <v>53</v>
      </c>
      <c r="G190" s="8" t="s">
        <v>32</v>
      </c>
      <c r="H190" s="8" t="s">
        <v>243</v>
      </c>
      <c r="I190" s="8" t="s">
        <v>244</v>
      </c>
      <c r="J190" s="8" t="s">
        <v>56</v>
      </c>
      <c r="K190" s="8"/>
      <c r="L190" s="8"/>
      <c r="M190" s="8"/>
      <c r="N190" s="8" t="s">
        <v>245</v>
      </c>
      <c r="O190" s="8"/>
      <c r="P190" s="8" t="s">
        <v>59</v>
      </c>
      <c r="Q190" s="8" t="s">
        <v>246</v>
      </c>
      <c r="R190" s="8">
        <v>2028</v>
      </c>
      <c r="S190" s="10" t="s">
        <v>43</v>
      </c>
      <c r="T190" s="15">
        <v>500000</v>
      </c>
      <c r="U190" s="10" t="s">
        <v>32</v>
      </c>
      <c r="V190" s="8"/>
      <c r="W190" s="8"/>
      <c r="X190" s="10">
        <v>46</v>
      </c>
      <c r="Y190" s="10" t="s">
        <v>46</v>
      </c>
      <c r="Z190" s="10" t="s">
        <v>47</v>
      </c>
      <c r="AA190" s="11">
        <v>1</v>
      </c>
      <c r="AB190" s="10" t="s">
        <v>2304</v>
      </c>
    </row>
    <row r="191" spans="1:28" ht="16.5" x14ac:dyDescent="0.3">
      <c r="A191" s="9" t="s">
        <v>26</v>
      </c>
      <c r="B191" s="8" t="s">
        <v>247</v>
      </c>
      <c r="C191" s="8" t="s">
        <v>248</v>
      </c>
      <c r="D191" s="8" t="s">
        <v>51</v>
      </c>
      <c r="E191" s="8" t="s">
        <v>52</v>
      </c>
      <c r="F191" s="8" t="s">
        <v>64</v>
      </c>
      <c r="G191" s="8" t="s">
        <v>65</v>
      </c>
      <c r="H191" s="8" t="s">
        <v>249</v>
      </c>
      <c r="I191" s="8" t="s">
        <v>250</v>
      </c>
      <c r="J191" s="8" t="s">
        <v>56</v>
      </c>
      <c r="K191" s="8"/>
      <c r="L191" s="8"/>
      <c r="M191" s="8"/>
      <c r="N191" s="8"/>
      <c r="O191" s="8" t="s">
        <v>251</v>
      </c>
      <c r="P191" s="8" t="s">
        <v>59</v>
      </c>
      <c r="Q191" s="8"/>
      <c r="R191" s="8">
        <v>2025</v>
      </c>
      <c r="S191" s="10" t="s">
        <v>43</v>
      </c>
      <c r="T191" s="15">
        <v>2888000</v>
      </c>
      <c r="U191" s="10" t="s">
        <v>65</v>
      </c>
      <c r="V191" s="8" t="s">
        <v>252</v>
      </c>
      <c r="W191" s="8"/>
      <c r="X191" s="10">
        <v>45</v>
      </c>
      <c r="Y191" s="10" t="s">
        <v>46</v>
      </c>
      <c r="Z191" s="10" t="s">
        <v>47</v>
      </c>
      <c r="AA191" s="11">
        <v>1</v>
      </c>
      <c r="AB191" s="10" t="s">
        <v>2304</v>
      </c>
    </row>
    <row r="192" spans="1:28" ht="16.5" x14ac:dyDescent="0.3">
      <c r="A192" s="9" t="s">
        <v>26</v>
      </c>
      <c r="B192" s="8" t="s">
        <v>49</v>
      </c>
      <c r="C192" s="8" t="s">
        <v>253</v>
      </c>
      <c r="D192" s="8" t="s">
        <v>51</v>
      </c>
      <c r="E192" s="8" t="s">
        <v>52</v>
      </c>
      <c r="F192" s="8" t="s">
        <v>53</v>
      </c>
      <c r="G192" s="8" t="s">
        <v>32</v>
      </c>
      <c r="H192" s="8" t="s">
        <v>254</v>
      </c>
      <c r="I192" s="8" t="s">
        <v>255</v>
      </c>
      <c r="J192" s="8" t="s">
        <v>56</v>
      </c>
      <c r="K192" s="8"/>
      <c r="L192" s="8"/>
      <c r="M192" s="8"/>
      <c r="N192" s="8"/>
      <c r="O192" s="8" t="s">
        <v>58</v>
      </c>
      <c r="P192" s="8" t="s">
        <v>59</v>
      </c>
      <c r="Q192" s="8" t="s">
        <v>256</v>
      </c>
      <c r="R192" s="8">
        <v>2025</v>
      </c>
      <c r="S192" s="10" t="s">
        <v>61</v>
      </c>
      <c r="T192" s="15">
        <v>105000</v>
      </c>
      <c r="U192" s="10" t="s">
        <v>32</v>
      </c>
      <c r="V192" s="8"/>
      <c r="W192" s="8" t="s">
        <v>233</v>
      </c>
      <c r="X192" s="10">
        <v>45</v>
      </c>
      <c r="Y192" s="10" t="s">
        <v>46</v>
      </c>
      <c r="Z192" s="10" t="s">
        <v>47</v>
      </c>
      <c r="AA192" s="11">
        <v>1</v>
      </c>
      <c r="AB192" s="10" t="s">
        <v>2304</v>
      </c>
    </row>
    <row r="193" spans="1:28" ht="16.5" x14ac:dyDescent="0.3">
      <c r="A193" s="9" t="s">
        <v>26</v>
      </c>
      <c r="B193" s="8" t="s">
        <v>49</v>
      </c>
      <c r="C193" s="8" t="s">
        <v>253</v>
      </c>
      <c r="D193" s="8" t="s">
        <v>51</v>
      </c>
      <c r="E193" s="8" t="s">
        <v>52</v>
      </c>
      <c r="F193" s="8" t="s">
        <v>53</v>
      </c>
      <c r="G193" s="8" t="s">
        <v>32</v>
      </c>
      <c r="H193" s="8" t="s">
        <v>254</v>
      </c>
      <c r="I193" s="8" t="s">
        <v>255</v>
      </c>
      <c r="J193" s="8" t="s">
        <v>56</v>
      </c>
      <c r="K193" s="8"/>
      <c r="L193" s="8"/>
      <c r="M193" s="8"/>
      <c r="N193" s="8"/>
      <c r="O193" s="8" t="s">
        <v>58</v>
      </c>
      <c r="P193" s="8" t="s">
        <v>59</v>
      </c>
      <c r="Q193" s="8" t="s">
        <v>256</v>
      </c>
      <c r="R193" s="8">
        <v>2026</v>
      </c>
      <c r="S193" s="10" t="s">
        <v>43</v>
      </c>
      <c r="T193" s="15">
        <v>3000000</v>
      </c>
      <c r="U193" s="10" t="s">
        <v>32</v>
      </c>
      <c r="V193" s="8"/>
      <c r="W193" s="8" t="s">
        <v>233</v>
      </c>
      <c r="X193" s="10">
        <v>45</v>
      </c>
      <c r="Y193" s="10" t="s">
        <v>46</v>
      </c>
      <c r="Z193" s="10" t="s">
        <v>47</v>
      </c>
      <c r="AA193" s="11">
        <v>1</v>
      </c>
      <c r="AB193" s="10" t="s">
        <v>2304</v>
      </c>
    </row>
    <row r="194" spans="1:28" ht="16.5" x14ac:dyDescent="0.3">
      <c r="A194" s="9" t="s">
        <v>26</v>
      </c>
      <c r="B194" s="8" t="s">
        <v>49</v>
      </c>
      <c r="C194" s="8" t="s">
        <v>253</v>
      </c>
      <c r="D194" s="8" t="s">
        <v>51</v>
      </c>
      <c r="E194" s="8" t="s">
        <v>52</v>
      </c>
      <c r="F194" s="8" t="s">
        <v>53</v>
      </c>
      <c r="G194" s="8" t="s">
        <v>32</v>
      </c>
      <c r="H194" s="8" t="s">
        <v>254</v>
      </c>
      <c r="I194" s="8" t="s">
        <v>255</v>
      </c>
      <c r="J194" s="8" t="s">
        <v>56</v>
      </c>
      <c r="K194" s="8"/>
      <c r="L194" s="8"/>
      <c r="M194" s="8"/>
      <c r="N194" s="8"/>
      <c r="O194" s="8" t="s">
        <v>58</v>
      </c>
      <c r="P194" s="8" t="s">
        <v>59</v>
      </c>
      <c r="Q194" s="8" t="s">
        <v>256</v>
      </c>
      <c r="R194" s="8">
        <v>2027</v>
      </c>
      <c r="S194" s="10" t="s">
        <v>43</v>
      </c>
      <c r="T194" s="15">
        <v>500000</v>
      </c>
      <c r="U194" s="10" t="s">
        <v>32</v>
      </c>
      <c r="V194" s="8"/>
      <c r="W194" s="8" t="s">
        <v>233</v>
      </c>
      <c r="X194" s="10">
        <v>45</v>
      </c>
      <c r="Y194" s="10" t="s">
        <v>46</v>
      </c>
      <c r="Z194" s="10" t="s">
        <v>47</v>
      </c>
      <c r="AA194" s="11">
        <v>1</v>
      </c>
      <c r="AB194" s="10" t="s">
        <v>2304</v>
      </c>
    </row>
    <row r="195" spans="1:28" ht="16.5" x14ac:dyDescent="0.3">
      <c r="A195" s="9" t="s">
        <v>26</v>
      </c>
      <c r="B195" s="8" t="s">
        <v>2288</v>
      </c>
      <c r="C195" s="8" t="s">
        <v>257</v>
      </c>
      <c r="D195" s="8" t="s">
        <v>200</v>
      </c>
      <c r="E195" s="8" t="s">
        <v>166</v>
      </c>
      <c r="F195" s="8" t="s">
        <v>64</v>
      </c>
      <c r="G195" s="8" t="s">
        <v>65</v>
      </c>
      <c r="H195" s="8" t="s">
        <v>201</v>
      </c>
      <c r="I195" s="8" t="s">
        <v>258</v>
      </c>
      <c r="J195" s="8" t="s">
        <v>203</v>
      </c>
      <c r="K195" s="8" t="s">
        <v>204</v>
      </c>
      <c r="L195" s="8" t="s">
        <v>204</v>
      </c>
      <c r="M195" s="8" t="s">
        <v>204</v>
      </c>
      <c r="N195" s="8" t="s">
        <v>205</v>
      </c>
      <c r="O195" s="8" t="s">
        <v>204</v>
      </c>
      <c r="P195" s="8" t="s">
        <v>59</v>
      </c>
      <c r="Q195" s="8" t="s">
        <v>259</v>
      </c>
      <c r="R195" s="8">
        <v>2025</v>
      </c>
      <c r="S195" s="10" t="s">
        <v>43</v>
      </c>
      <c r="T195" s="15">
        <v>54698040.710000001</v>
      </c>
      <c r="U195" s="10" t="s">
        <v>32</v>
      </c>
      <c r="V195" s="8" t="s">
        <v>204</v>
      </c>
      <c r="W195" s="8" t="s">
        <v>207</v>
      </c>
      <c r="X195" s="10">
        <v>45</v>
      </c>
      <c r="Y195" s="10" t="s">
        <v>46</v>
      </c>
      <c r="Z195" s="10" t="s">
        <v>208</v>
      </c>
      <c r="AA195" s="11">
        <v>1</v>
      </c>
      <c r="AB195" s="10" t="s">
        <v>2304</v>
      </c>
    </row>
    <row r="196" spans="1:28" ht="16.5" x14ac:dyDescent="0.3">
      <c r="A196" s="9" t="s">
        <v>26</v>
      </c>
      <c r="B196" s="8" t="s">
        <v>2288</v>
      </c>
      <c r="C196" s="8" t="s">
        <v>260</v>
      </c>
      <c r="D196" s="8" t="s">
        <v>200</v>
      </c>
      <c r="E196" s="8" t="s">
        <v>166</v>
      </c>
      <c r="F196" s="8" t="s">
        <v>64</v>
      </c>
      <c r="G196" s="8" t="s">
        <v>65</v>
      </c>
      <c r="H196" s="8" t="s">
        <v>201</v>
      </c>
      <c r="I196" s="8" t="s">
        <v>261</v>
      </c>
      <c r="J196" s="8" t="s">
        <v>203</v>
      </c>
      <c r="K196" s="8" t="s">
        <v>204</v>
      </c>
      <c r="L196" s="8" t="s">
        <v>204</v>
      </c>
      <c r="M196" s="8" t="s">
        <v>204</v>
      </c>
      <c r="N196" s="8" t="s">
        <v>205</v>
      </c>
      <c r="O196" s="8" t="s">
        <v>204</v>
      </c>
      <c r="P196" s="8" t="s">
        <v>59</v>
      </c>
      <c r="Q196" s="8" t="s">
        <v>259</v>
      </c>
      <c r="R196" s="8">
        <v>2025</v>
      </c>
      <c r="S196" s="10" t="s">
        <v>43</v>
      </c>
      <c r="T196" s="15">
        <v>41342390</v>
      </c>
      <c r="U196" s="10" t="s">
        <v>32</v>
      </c>
      <c r="V196" s="8" t="s">
        <v>204</v>
      </c>
      <c r="W196" s="8" t="s">
        <v>207</v>
      </c>
      <c r="X196" s="10">
        <v>45</v>
      </c>
      <c r="Y196" s="10" t="s">
        <v>46</v>
      </c>
      <c r="Z196" s="10" t="s">
        <v>208</v>
      </c>
      <c r="AA196" s="11">
        <v>1</v>
      </c>
      <c r="AB196" s="10" t="s">
        <v>2304</v>
      </c>
    </row>
    <row r="197" spans="1:28" ht="16.5" x14ac:dyDescent="0.3">
      <c r="A197" s="9" t="s">
        <v>26</v>
      </c>
      <c r="B197" s="8" t="s">
        <v>27</v>
      </c>
      <c r="C197" s="8" t="s">
        <v>262</v>
      </c>
      <c r="D197" s="8" t="s">
        <v>29</v>
      </c>
      <c r="E197" s="8" t="s">
        <v>30</v>
      </c>
      <c r="F197" s="8" t="s">
        <v>103</v>
      </c>
      <c r="G197" s="8" t="s">
        <v>65</v>
      </c>
      <c r="H197" s="8" t="s">
        <v>263</v>
      </c>
      <c r="I197" s="8" t="s">
        <v>264</v>
      </c>
      <c r="J197" s="8" t="s">
        <v>35</v>
      </c>
      <c r="K197" s="8"/>
      <c r="L197" s="8"/>
      <c r="M197" s="8"/>
      <c r="N197" s="8"/>
      <c r="O197" s="8" t="s">
        <v>265</v>
      </c>
      <c r="P197" s="8" t="s">
        <v>41</v>
      </c>
      <c r="Q197" s="8" t="s">
        <v>266</v>
      </c>
      <c r="R197" s="8">
        <v>2025</v>
      </c>
      <c r="S197" s="10" t="s">
        <v>43</v>
      </c>
      <c r="T197" s="15">
        <v>1600000</v>
      </c>
      <c r="U197" s="10" t="s">
        <v>65</v>
      </c>
      <c r="V197" s="8" t="s">
        <v>267</v>
      </c>
      <c r="W197" s="8"/>
      <c r="X197" s="10">
        <v>42</v>
      </c>
      <c r="Y197" s="10" t="s">
        <v>46</v>
      </c>
      <c r="Z197" s="10" t="s">
        <v>47</v>
      </c>
      <c r="AA197" s="11">
        <v>1</v>
      </c>
      <c r="AB197" s="10" t="s">
        <v>2304</v>
      </c>
    </row>
    <row r="198" spans="1:28" ht="16.5" x14ac:dyDescent="0.3">
      <c r="A198" s="9" t="s">
        <v>26</v>
      </c>
      <c r="B198" s="8" t="s">
        <v>27</v>
      </c>
      <c r="C198" s="8" t="s">
        <v>262</v>
      </c>
      <c r="D198" s="8" t="s">
        <v>29</v>
      </c>
      <c r="E198" s="8" t="s">
        <v>30</v>
      </c>
      <c r="F198" s="8" t="s">
        <v>103</v>
      </c>
      <c r="G198" s="8" t="s">
        <v>65</v>
      </c>
      <c r="H198" s="8" t="s">
        <v>263</v>
      </c>
      <c r="I198" s="8" t="s">
        <v>264</v>
      </c>
      <c r="J198" s="8" t="s">
        <v>35</v>
      </c>
      <c r="K198" s="8"/>
      <c r="L198" s="8"/>
      <c r="M198" s="8"/>
      <c r="N198" s="8"/>
      <c r="O198" s="8" t="s">
        <v>265</v>
      </c>
      <c r="P198" s="8" t="s">
        <v>41</v>
      </c>
      <c r="Q198" s="8" t="s">
        <v>266</v>
      </c>
      <c r="R198" s="8">
        <v>2026</v>
      </c>
      <c r="S198" s="10" t="s">
        <v>43</v>
      </c>
      <c r="T198" s="15">
        <v>1000000</v>
      </c>
      <c r="U198" s="10" t="s">
        <v>65</v>
      </c>
      <c r="V198" s="8" t="s">
        <v>267</v>
      </c>
      <c r="W198" s="8"/>
      <c r="X198" s="10">
        <v>42</v>
      </c>
      <c r="Y198" s="10" t="s">
        <v>46</v>
      </c>
      <c r="Z198" s="10" t="s">
        <v>47</v>
      </c>
      <c r="AA198" s="11">
        <v>1</v>
      </c>
      <c r="AB198" s="10" t="s">
        <v>2304</v>
      </c>
    </row>
    <row r="199" spans="1:28" ht="16.5" x14ac:dyDescent="0.3">
      <c r="A199" s="9" t="s">
        <v>26</v>
      </c>
      <c r="B199" s="8" t="s">
        <v>129</v>
      </c>
      <c r="C199" s="8" t="s">
        <v>268</v>
      </c>
      <c r="D199" s="8" t="s">
        <v>51</v>
      </c>
      <c r="E199" s="8" t="s">
        <v>30</v>
      </c>
      <c r="F199" s="8" t="s">
        <v>31</v>
      </c>
      <c r="G199" s="8" t="s">
        <v>32</v>
      </c>
      <c r="H199" s="8" t="s">
        <v>269</v>
      </c>
      <c r="I199" s="8" t="s">
        <v>270</v>
      </c>
      <c r="J199" s="8" t="s">
        <v>56</v>
      </c>
      <c r="K199" s="8"/>
      <c r="L199" s="8"/>
      <c r="M199" s="8"/>
      <c r="N199" s="8"/>
      <c r="O199" s="8" t="s">
        <v>271</v>
      </c>
      <c r="P199" s="8" t="s">
        <v>41</v>
      </c>
      <c r="Q199" s="8" t="s">
        <v>272</v>
      </c>
      <c r="R199" s="8">
        <v>2026</v>
      </c>
      <c r="S199" s="10" t="s">
        <v>48</v>
      </c>
      <c r="T199" s="15">
        <v>60000</v>
      </c>
      <c r="U199" s="10" t="s">
        <v>32</v>
      </c>
      <c r="V199" s="8"/>
      <c r="W199" s="8" t="s">
        <v>273</v>
      </c>
      <c r="X199" s="10">
        <v>41</v>
      </c>
      <c r="Y199" s="10" t="s">
        <v>93</v>
      </c>
      <c r="Z199" s="10" t="s">
        <v>47</v>
      </c>
      <c r="AA199" s="11">
        <v>1</v>
      </c>
      <c r="AB199" s="10" t="s">
        <v>2304</v>
      </c>
    </row>
    <row r="200" spans="1:28" ht="16.5" x14ac:dyDescent="0.3">
      <c r="A200" s="9" t="s">
        <v>26</v>
      </c>
      <c r="B200" s="8" t="s">
        <v>129</v>
      </c>
      <c r="C200" s="8" t="s">
        <v>268</v>
      </c>
      <c r="D200" s="8" t="s">
        <v>51</v>
      </c>
      <c r="E200" s="8" t="s">
        <v>30</v>
      </c>
      <c r="F200" s="8" t="s">
        <v>31</v>
      </c>
      <c r="G200" s="8" t="s">
        <v>32</v>
      </c>
      <c r="H200" s="8" t="s">
        <v>269</v>
      </c>
      <c r="I200" s="8" t="s">
        <v>270</v>
      </c>
      <c r="J200" s="8" t="s">
        <v>56</v>
      </c>
      <c r="K200" s="8"/>
      <c r="L200" s="8"/>
      <c r="M200" s="8"/>
      <c r="N200" s="8"/>
      <c r="O200" s="8" t="s">
        <v>271</v>
      </c>
      <c r="P200" s="8" t="s">
        <v>41</v>
      </c>
      <c r="Q200" s="8" t="s">
        <v>272</v>
      </c>
      <c r="R200" s="8">
        <v>2026</v>
      </c>
      <c r="S200" s="10" t="s">
        <v>61</v>
      </c>
      <c r="T200" s="15">
        <v>60000</v>
      </c>
      <c r="U200" s="10" t="s">
        <v>32</v>
      </c>
      <c r="V200" s="8"/>
      <c r="W200" s="8" t="s">
        <v>273</v>
      </c>
      <c r="X200" s="10">
        <v>41</v>
      </c>
      <c r="Y200" s="10" t="s">
        <v>93</v>
      </c>
      <c r="Z200" s="10" t="s">
        <v>47</v>
      </c>
      <c r="AA200" s="11">
        <v>1</v>
      </c>
      <c r="AB200" s="10" t="s">
        <v>2304</v>
      </c>
    </row>
    <row r="201" spans="1:28" ht="16.5" x14ac:dyDescent="0.3">
      <c r="A201" s="9" t="s">
        <v>26</v>
      </c>
      <c r="B201" s="8" t="s">
        <v>129</v>
      </c>
      <c r="C201" s="8" t="s">
        <v>268</v>
      </c>
      <c r="D201" s="8" t="s">
        <v>51</v>
      </c>
      <c r="E201" s="8" t="s">
        <v>30</v>
      </c>
      <c r="F201" s="8" t="s">
        <v>31</v>
      </c>
      <c r="G201" s="8" t="s">
        <v>32</v>
      </c>
      <c r="H201" s="8" t="s">
        <v>269</v>
      </c>
      <c r="I201" s="8" t="s">
        <v>270</v>
      </c>
      <c r="J201" s="8" t="s">
        <v>56</v>
      </c>
      <c r="K201" s="8"/>
      <c r="L201" s="8"/>
      <c r="M201" s="8"/>
      <c r="N201" s="8"/>
      <c r="O201" s="8" t="s">
        <v>271</v>
      </c>
      <c r="P201" s="8" t="s">
        <v>41</v>
      </c>
      <c r="Q201" s="8" t="s">
        <v>272</v>
      </c>
      <c r="R201" s="8">
        <v>2026</v>
      </c>
      <c r="S201" s="10" t="s">
        <v>43</v>
      </c>
      <c r="T201" s="15">
        <v>60000</v>
      </c>
      <c r="U201" s="10" t="s">
        <v>32</v>
      </c>
      <c r="V201" s="8"/>
      <c r="W201" s="8" t="s">
        <v>273</v>
      </c>
      <c r="X201" s="10">
        <v>41</v>
      </c>
      <c r="Y201" s="10" t="s">
        <v>93</v>
      </c>
      <c r="Z201" s="10" t="s">
        <v>47</v>
      </c>
      <c r="AA201" s="11">
        <v>1</v>
      </c>
      <c r="AB201" s="10" t="s">
        <v>2304</v>
      </c>
    </row>
    <row r="202" spans="1:28" ht="16.5" x14ac:dyDescent="0.3">
      <c r="A202" s="9" t="s">
        <v>26</v>
      </c>
      <c r="B202" s="8" t="s">
        <v>49</v>
      </c>
      <c r="C202" s="8" t="s">
        <v>274</v>
      </c>
      <c r="D202" s="8" t="s">
        <v>51</v>
      </c>
      <c r="E202" s="8" t="s">
        <v>275</v>
      </c>
      <c r="F202" s="8" t="s">
        <v>53</v>
      </c>
      <c r="G202" s="8" t="s">
        <v>32</v>
      </c>
      <c r="H202" s="8" t="s">
        <v>276</v>
      </c>
      <c r="I202" s="8" t="s">
        <v>277</v>
      </c>
      <c r="J202" s="8" t="s">
        <v>56</v>
      </c>
      <c r="K202" s="8"/>
      <c r="L202" s="8"/>
      <c r="M202" s="8"/>
      <c r="N202" s="8"/>
      <c r="O202" s="8" t="s">
        <v>227</v>
      </c>
      <c r="P202" s="8" t="s">
        <v>41</v>
      </c>
      <c r="Q202" s="8" t="s">
        <v>278</v>
      </c>
      <c r="R202" s="8">
        <v>2025</v>
      </c>
      <c r="S202" s="10" t="s">
        <v>61</v>
      </c>
      <c r="T202" s="15">
        <v>307500</v>
      </c>
      <c r="U202" s="10" t="s">
        <v>32</v>
      </c>
      <c r="V202" s="8"/>
      <c r="W202" s="8"/>
      <c r="X202" s="10">
        <v>41</v>
      </c>
      <c r="Y202" s="10" t="s">
        <v>46</v>
      </c>
      <c r="Z202" s="10" t="s">
        <v>47</v>
      </c>
      <c r="AA202" s="11">
        <v>1</v>
      </c>
      <c r="AB202" s="10" t="s">
        <v>2304</v>
      </c>
    </row>
    <row r="203" spans="1:28" ht="16.5" x14ac:dyDescent="0.3">
      <c r="A203" s="9" t="s">
        <v>26</v>
      </c>
      <c r="B203" s="8" t="s">
        <v>49</v>
      </c>
      <c r="C203" s="8" t="s">
        <v>274</v>
      </c>
      <c r="D203" s="8" t="s">
        <v>51</v>
      </c>
      <c r="E203" s="8" t="s">
        <v>275</v>
      </c>
      <c r="F203" s="8" t="s">
        <v>53</v>
      </c>
      <c r="G203" s="8" t="s">
        <v>32</v>
      </c>
      <c r="H203" s="8" t="s">
        <v>276</v>
      </c>
      <c r="I203" s="8" t="s">
        <v>277</v>
      </c>
      <c r="J203" s="8" t="s">
        <v>56</v>
      </c>
      <c r="K203" s="8"/>
      <c r="L203" s="8"/>
      <c r="M203" s="8"/>
      <c r="N203" s="8"/>
      <c r="O203" s="8" t="s">
        <v>227</v>
      </c>
      <c r="P203" s="8" t="s">
        <v>41</v>
      </c>
      <c r="Q203" s="8" t="s">
        <v>278</v>
      </c>
      <c r="R203" s="8">
        <v>2026</v>
      </c>
      <c r="S203" s="10" t="s">
        <v>43</v>
      </c>
      <c r="T203" s="15">
        <v>4500000</v>
      </c>
      <c r="U203" s="10" t="s">
        <v>32</v>
      </c>
      <c r="V203" s="8"/>
      <c r="W203" s="8"/>
      <c r="X203" s="10">
        <v>41</v>
      </c>
      <c r="Y203" s="10" t="s">
        <v>46</v>
      </c>
      <c r="Z203" s="10" t="s">
        <v>47</v>
      </c>
      <c r="AA203" s="11">
        <v>1</v>
      </c>
      <c r="AB203" s="10" t="s">
        <v>2304</v>
      </c>
    </row>
    <row r="204" spans="1:28" ht="16.5" x14ac:dyDescent="0.3">
      <c r="A204" s="9" t="s">
        <v>26</v>
      </c>
      <c r="B204" s="8" t="s">
        <v>49</v>
      </c>
      <c r="C204" s="8" t="s">
        <v>274</v>
      </c>
      <c r="D204" s="8" t="s">
        <v>51</v>
      </c>
      <c r="E204" s="8" t="s">
        <v>275</v>
      </c>
      <c r="F204" s="8" t="s">
        <v>53</v>
      </c>
      <c r="G204" s="8" t="s">
        <v>32</v>
      </c>
      <c r="H204" s="8" t="s">
        <v>276</v>
      </c>
      <c r="I204" s="8" t="s">
        <v>277</v>
      </c>
      <c r="J204" s="8" t="s">
        <v>56</v>
      </c>
      <c r="K204" s="8"/>
      <c r="L204" s="8"/>
      <c r="M204" s="8"/>
      <c r="N204" s="8"/>
      <c r="O204" s="8" t="s">
        <v>227</v>
      </c>
      <c r="P204" s="8" t="s">
        <v>41</v>
      </c>
      <c r="Q204" s="8" t="s">
        <v>278</v>
      </c>
      <c r="R204" s="8">
        <v>2027</v>
      </c>
      <c r="S204" s="10" t="s">
        <v>43</v>
      </c>
      <c r="T204" s="15">
        <v>4500000</v>
      </c>
      <c r="U204" s="10" t="s">
        <v>32</v>
      </c>
      <c r="V204" s="8"/>
      <c r="W204" s="8"/>
      <c r="X204" s="10">
        <v>41</v>
      </c>
      <c r="Y204" s="10" t="s">
        <v>46</v>
      </c>
      <c r="Z204" s="10" t="s">
        <v>47</v>
      </c>
      <c r="AA204" s="11">
        <v>1</v>
      </c>
      <c r="AB204" s="10" t="s">
        <v>2304</v>
      </c>
    </row>
    <row r="205" spans="1:28" ht="16.5" x14ac:dyDescent="0.3">
      <c r="A205" s="9" t="s">
        <v>26</v>
      </c>
      <c r="B205" s="8" t="s">
        <v>49</v>
      </c>
      <c r="C205" s="8" t="s">
        <v>274</v>
      </c>
      <c r="D205" s="8" t="s">
        <v>51</v>
      </c>
      <c r="E205" s="8" t="s">
        <v>275</v>
      </c>
      <c r="F205" s="8" t="s">
        <v>53</v>
      </c>
      <c r="G205" s="8" t="s">
        <v>32</v>
      </c>
      <c r="H205" s="8" t="s">
        <v>276</v>
      </c>
      <c r="I205" s="8" t="s">
        <v>277</v>
      </c>
      <c r="J205" s="8" t="s">
        <v>56</v>
      </c>
      <c r="K205" s="8"/>
      <c r="L205" s="8"/>
      <c r="M205" s="8"/>
      <c r="N205" s="8"/>
      <c r="O205" s="8" t="s">
        <v>227</v>
      </c>
      <c r="P205" s="8" t="s">
        <v>41</v>
      </c>
      <c r="Q205" s="8" t="s">
        <v>278</v>
      </c>
      <c r="R205" s="8">
        <v>2028</v>
      </c>
      <c r="S205" s="10" t="s">
        <v>43</v>
      </c>
      <c r="T205" s="15">
        <v>4000000</v>
      </c>
      <c r="U205" s="10" t="s">
        <v>32</v>
      </c>
      <c r="V205" s="8"/>
      <c r="W205" s="8"/>
      <c r="X205" s="10">
        <v>41</v>
      </c>
      <c r="Y205" s="10" t="s">
        <v>46</v>
      </c>
      <c r="Z205" s="10" t="s">
        <v>47</v>
      </c>
      <c r="AA205" s="11">
        <v>1</v>
      </c>
      <c r="AB205" s="10" t="s">
        <v>2304</v>
      </c>
    </row>
    <row r="206" spans="1:28" ht="16.5" x14ac:dyDescent="0.3">
      <c r="A206" s="9" t="s">
        <v>26</v>
      </c>
      <c r="B206" s="8" t="s">
        <v>49</v>
      </c>
      <c r="C206" s="8" t="s">
        <v>283</v>
      </c>
      <c r="D206" s="8" t="s">
        <v>51</v>
      </c>
      <c r="E206" s="8" t="s">
        <v>275</v>
      </c>
      <c r="F206" s="8" t="s">
        <v>53</v>
      </c>
      <c r="G206" s="8" t="s">
        <v>32</v>
      </c>
      <c r="H206" s="8" t="s">
        <v>284</v>
      </c>
      <c r="I206" s="8" t="s">
        <v>285</v>
      </c>
      <c r="J206" s="8" t="s">
        <v>56</v>
      </c>
      <c r="K206" s="8"/>
      <c r="L206" s="8"/>
      <c r="M206" s="8"/>
      <c r="N206" s="8"/>
      <c r="O206" s="8" t="s">
        <v>286</v>
      </c>
      <c r="P206" s="8" t="s">
        <v>41</v>
      </c>
      <c r="Q206" s="8" t="s">
        <v>287</v>
      </c>
      <c r="R206" s="8">
        <v>2027</v>
      </c>
      <c r="S206" s="10" t="s">
        <v>43</v>
      </c>
      <c r="T206" s="15">
        <v>100000</v>
      </c>
      <c r="U206" s="10" t="s">
        <v>32</v>
      </c>
      <c r="V206" s="8"/>
      <c r="W206" s="8"/>
      <c r="X206" s="10">
        <v>41</v>
      </c>
      <c r="Y206" s="10" t="s">
        <v>46</v>
      </c>
      <c r="Z206" s="10" t="s">
        <v>47</v>
      </c>
      <c r="AA206" s="11">
        <v>1</v>
      </c>
      <c r="AB206" s="10" t="s">
        <v>2304</v>
      </c>
    </row>
    <row r="207" spans="1:28" ht="16.5" x14ac:dyDescent="0.3">
      <c r="A207" s="9" t="s">
        <v>26</v>
      </c>
      <c r="B207" s="8" t="s">
        <v>49</v>
      </c>
      <c r="C207" s="8" t="s">
        <v>283</v>
      </c>
      <c r="D207" s="8" t="s">
        <v>51</v>
      </c>
      <c r="E207" s="8" t="s">
        <v>275</v>
      </c>
      <c r="F207" s="8" t="s">
        <v>53</v>
      </c>
      <c r="G207" s="8" t="s">
        <v>32</v>
      </c>
      <c r="H207" s="8" t="s">
        <v>284</v>
      </c>
      <c r="I207" s="8" t="s">
        <v>285</v>
      </c>
      <c r="J207" s="8" t="s">
        <v>56</v>
      </c>
      <c r="K207" s="8"/>
      <c r="L207" s="8"/>
      <c r="M207" s="8"/>
      <c r="N207" s="8"/>
      <c r="O207" s="8" t="s">
        <v>286</v>
      </c>
      <c r="P207" s="8" t="s">
        <v>41</v>
      </c>
      <c r="Q207" s="8" t="s">
        <v>287</v>
      </c>
      <c r="R207" s="8">
        <v>2028</v>
      </c>
      <c r="S207" s="10" t="s">
        <v>43</v>
      </c>
      <c r="T207" s="15">
        <v>3000000</v>
      </c>
      <c r="U207" s="10" t="s">
        <v>32</v>
      </c>
      <c r="V207" s="8"/>
      <c r="W207" s="8"/>
      <c r="X207" s="10">
        <v>41</v>
      </c>
      <c r="Y207" s="10" t="s">
        <v>46</v>
      </c>
      <c r="Z207" s="10" t="s">
        <v>47</v>
      </c>
      <c r="AA207" s="11">
        <v>1</v>
      </c>
      <c r="AB207" s="10" t="s">
        <v>2304</v>
      </c>
    </row>
    <row r="208" spans="1:28" ht="16.5" x14ac:dyDescent="0.3">
      <c r="A208" s="9" t="s">
        <v>26</v>
      </c>
      <c r="B208" s="8" t="s">
        <v>49</v>
      </c>
      <c r="C208" s="8" t="s">
        <v>283</v>
      </c>
      <c r="D208" s="8" t="s">
        <v>51</v>
      </c>
      <c r="E208" s="8" t="s">
        <v>275</v>
      </c>
      <c r="F208" s="8" t="s">
        <v>53</v>
      </c>
      <c r="G208" s="8" t="s">
        <v>32</v>
      </c>
      <c r="H208" s="8" t="s">
        <v>284</v>
      </c>
      <c r="I208" s="8" t="s">
        <v>285</v>
      </c>
      <c r="J208" s="8" t="s">
        <v>56</v>
      </c>
      <c r="K208" s="8"/>
      <c r="L208" s="8"/>
      <c r="M208" s="8"/>
      <c r="N208" s="8"/>
      <c r="O208" s="8" t="s">
        <v>286</v>
      </c>
      <c r="P208" s="8" t="s">
        <v>41</v>
      </c>
      <c r="Q208" s="8" t="s">
        <v>287</v>
      </c>
      <c r="R208" s="8">
        <v>2029</v>
      </c>
      <c r="S208" s="10" t="s">
        <v>43</v>
      </c>
      <c r="T208" s="15">
        <v>3000000</v>
      </c>
      <c r="U208" s="10" t="s">
        <v>32</v>
      </c>
      <c r="V208" s="8"/>
      <c r="W208" s="8"/>
      <c r="X208" s="10">
        <v>41</v>
      </c>
      <c r="Y208" s="10" t="s">
        <v>46</v>
      </c>
      <c r="Z208" s="10" t="s">
        <v>47</v>
      </c>
      <c r="AA208" s="11">
        <v>1</v>
      </c>
      <c r="AB208" s="10" t="s">
        <v>2304</v>
      </c>
    </row>
    <row r="209" spans="1:28" ht="16.5" x14ac:dyDescent="0.3">
      <c r="A209" s="9" t="s">
        <v>26</v>
      </c>
      <c r="B209" s="8" t="s">
        <v>49</v>
      </c>
      <c r="C209" s="8" t="s">
        <v>288</v>
      </c>
      <c r="D209" s="8" t="s">
        <v>51</v>
      </c>
      <c r="E209" s="8" t="s">
        <v>275</v>
      </c>
      <c r="F209" s="8" t="s">
        <v>53</v>
      </c>
      <c r="G209" s="8" t="s">
        <v>32</v>
      </c>
      <c r="H209" s="8" t="s">
        <v>289</v>
      </c>
      <c r="I209" s="8" t="s">
        <v>290</v>
      </c>
      <c r="J209" s="8" t="s">
        <v>56</v>
      </c>
      <c r="K209" s="8"/>
      <c r="L209" s="8"/>
      <c r="M209" s="8"/>
      <c r="N209" s="8"/>
      <c r="O209" s="8" t="s">
        <v>227</v>
      </c>
      <c r="P209" s="8" t="s">
        <v>41</v>
      </c>
      <c r="Q209" s="8" t="s">
        <v>291</v>
      </c>
      <c r="R209" s="8">
        <v>2027</v>
      </c>
      <c r="S209" s="10" t="s">
        <v>43</v>
      </c>
      <c r="T209" s="15">
        <v>200000</v>
      </c>
      <c r="U209" s="10" t="s">
        <v>32</v>
      </c>
      <c r="V209" s="8"/>
      <c r="W209" s="8"/>
      <c r="X209" s="10">
        <v>41</v>
      </c>
      <c r="Y209" s="10" t="s">
        <v>46</v>
      </c>
      <c r="Z209" s="10" t="s">
        <v>47</v>
      </c>
      <c r="AA209" s="11">
        <v>1</v>
      </c>
      <c r="AB209" s="10" t="s">
        <v>2304</v>
      </c>
    </row>
    <row r="210" spans="1:28" ht="16.5" x14ac:dyDescent="0.3">
      <c r="A210" s="9" t="s">
        <v>26</v>
      </c>
      <c r="B210" s="8" t="s">
        <v>49</v>
      </c>
      <c r="C210" s="8" t="s">
        <v>288</v>
      </c>
      <c r="D210" s="8" t="s">
        <v>51</v>
      </c>
      <c r="E210" s="8" t="s">
        <v>275</v>
      </c>
      <c r="F210" s="8" t="s">
        <v>53</v>
      </c>
      <c r="G210" s="8" t="s">
        <v>32</v>
      </c>
      <c r="H210" s="8" t="s">
        <v>289</v>
      </c>
      <c r="I210" s="8" t="s">
        <v>290</v>
      </c>
      <c r="J210" s="8" t="s">
        <v>56</v>
      </c>
      <c r="K210" s="8"/>
      <c r="L210" s="8"/>
      <c r="M210" s="8"/>
      <c r="N210" s="8"/>
      <c r="O210" s="8" t="s">
        <v>227</v>
      </c>
      <c r="P210" s="8" t="s">
        <v>41</v>
      </c>
      <c r="Q210" s="8" t="s">
        <v>291</v>
      </c>
      <c r="R210" s="8">
        <v>2028</v>
      </c>
      <c r="S210" s="10" t="s">
        <v>43</v>
      </c>
      <c r="T210" s="15">
        <v>2500000</v>
      </c>
      <c r="U210" s="10" t="s">
        <v>32</v>
      </c>
      <c r="V210" s="8"/>
      <c r="W210" s="8"/>
      <c r="X210" s="10">
        <v>41</v>
      </c>
      <c r="Y210" s="10" t="s">
        <v>46</v>
      </c>
      <c r="Z210" s="10" t="s">
        <v>47</v>
      </c>
      <c r="AA210" s="11">
        <v>1</v>
      </c>
      <c r="AB210" s="10" t="s">
        <v>2304</v>
      </c>
    </row>
    <row r="211" spans="1:28" ht="16.5" x14ac:dyDescent="0.3">
      <c r="A211" s="9" t="s">
        <v>26</v>
      </c>
      <c r="B211" s="8" t="s">
        <v>49</v>
      </c>
      <c r="C211" s="8" t="s">
        <v>288</v>
      </c>
      <c r="D211" s="8" t="s">
        <v>51</v>
      </c>
      <c r="E211" s="8" t="s">
        <v>275</v>
      </c>
      <c r="F211" s="8" t="s">
        <v>53</v>
      </c>
      <c r="G211" s="8" t="s">
        <v>32</v>
      </c>
      <c r="H211" s="8" t="s">
        <v>289</v>
      </c>
      <c r="I211" s="8" t="s">
        <v>290</v>
      </c>
      <c r="J211" s="8" t="s">
        <v>56</v>
      </c>
      <c r="K211" s="8"/>
      <c r="L211" s="8"/>
      <c r="M211" s="8"/>
      <c r="N211" s="8"/>
      <c r="O211" s="8" t="s">
        <v>227</v>
      </c>
      <c r="P211" s="8" t="s">
        <v>41</v>
      </c>
      <c r="Q211" s="8" t="s">
        <v>291</v>
      </c>
      <c r="R211" s="8">
        <v>2029</v>
      </c>
      <c r="S211" s="10" t="s">
        <v>43</v>
      </c>
      <c r="T211" s="15">
        <v>2300000</v>
      </c>
      <c r="U211" s="10" t="s">
        <v>32</v>
      </c>
      <c r="V211" s="8"/>
      <c r="W211" s="8"/>
      <c r="X211" s="10">
        <v>41</v>
      </c>
      <c r="Y211" s="10" t="s">
        <v>46</v>
      </c>
      <c r="Z211" s="10" t="s">
        <v>47</v>
      </c>
      <c r="AA211" s="11">
        <v>1</v>
      </c>
      <c r="AB211" s="10" t="s">
        <v>2304</v>
      </c>
    </row>
    <row r="212" spans="1:28" ht="16.5" x14ac:dyDescent="0.3">
      <c r="A212" s="9" t="s">
        <v>26</v>
      </c>
      <c r="B212" s="8" t="s">
        <v>49</v>
      </c>
      <c r="C212" s="8" t="s">
        <v>292</v>
      </c>
      <c r="D212" s="8" t="s">
        <v>51</v>
      </c>
      <c r="E212" s="8" t="s">
        <v>275</v>
      </c>
      <c r="F212" s="8" t="s">
        <v>53</v>
      </c>
      <c r="G212" s="8" t="s">
        <v>32</v>
      </c>
      <c r="H212" s="8" t="s">
        <v>293</v>
      </c>
      <c r="I212" s="8" t="s">
        <v>294</v>
      </c>
      <c r="J212" s="8" t="s">
        <v>56</v>
      </c>
      <c r="K212" s="8"/>
      <c r="L212" s="8"/>
      <c r="M212" s="8"/>
      <c r="N212" s="8"/>
      <c r="O212" s="8" t="s">
        <v>227</v>
      </c>
      <c r="P212" s="8" t="s">
        <v>41</v>
      </c>
      <c r="Q212" s="8" t="s">
        <v>282</v>
      </c>
      <c r="R212" s="8">
        <v>2027</v>
      </c>
      <c r="S212" s="10" t="s">
        <v>48</v>
      </c>
      <c r="T212" s="15">
        <v>100000</v>
      </c>
      <c r="U212" s="10" t="s">
        <v>32</v>
      </c>
      <c r="V212" s="8"/>
      <c r="W212" s="8"/>
      <c r="X212" s="10">
        <v>41</v>
      </c>
      <c r="Y212" s="10" t="s">
        <v>46</v>
      </c>
      <c r="Z212" s="10" t="s">
        <v>47</v>
      </c>
      <c r="AA212" s="11">
        <v>1</v>
      </c>
      <c r="AB212" s="10" t="s">
        <v>2304</v>
      </c>
    </row>
    <row r="213" spans="1:28" ht="16.5" x14ac:dyDescent="0.3">
      <c r="A213" s="9" t="s">
        <v>26</v>
      </c>
      <c r="B213" s="8" t="s">
        <v>49</v>
      </c>
      <c r="C213" s="8" t="s">
        <v>292</v>
      </c>
      <c r="D213" s="8" t="s">
        <v>51</v>
      </c>
      <c r="E213" s="8" t="s">
        <v>275</v>
      </c>
      <c r="F213" s="8" t="s">
        <v>53</v>
      </c>
      <c r="G213" s="8" t="s">
        <v>32</v>
      </c>
      <c r="H213" s="8" t="s">
        <v>293</v>
      </c>
      <c r="I213" s="8" t="s">
        <v>294</v>
      </c>
      <c r="J213" s="8" t="s">
        <v>56</v>
      </c>
      <c r="K213" s="8"/>
      <c r="L213" s="8"/>
      <c r="M213" s="8"/>
      <c r="N213" s="8"/>
      <c r="O213" s="8" t="s">
        <v>227</v>
      </c>
      <c r="P213" s="8" t="s">
        <v>41</v>
      </c>
      <c r="Q213" s="8" t="s">
        <v>282</v>
      </c>
      <c r="R213" s="8">
        <v>2028</v>
      </c>
      <c r="S213" s="10" t="s">
        <v>43</v>
      </c>
      <c r="T213" s="15">
        <v>4000000</v>
      </c>
      <c r="U213" s="10" t="s">
        <v>32</v>
      </c>
      <c r="V213" s="8"/>
      <c r="W213" s="8"/>
      <c r="X213" s="10">
        <v>41</v>
      </c>
      <c r="Y213" s="10" t="s">
        <v>46</v>
      </c>
      <c r="Z213" s="10" t="s">
        <v>47</v>
      </c>
      <c r="AA213" s="11">
        <v>1</v>
      </c>
      <c r="AB213" s="10" t="s">
        <v>2304</v>
      </c>
    </row>
    <row r="214" spans="1:28" ht="16.5" x14ac:dyDescent="0.3">
      <c r="A214" s="9" t="s">
        <v>26</v>
      </c>
      <c r="B214" s="8" t="s">
        <v>49</v>
      </c>
      <c r="C214" s="8" t="s">
        <v>292</v>
      </c>
      <c r="D214" s="8" t="s">
        <v>51</v>
      </c>
      <c r="E214" s="8" t="s">
        <v>275</v>
      </c>
      <c r="F214" s="8" t="s">
        <v>53</v>
      </c>
      <c r="G214" s="8" t="s">
        <v>32</v>
      </c>
      <c r="H214" s="8" t="s">
        <v>293</v>
      </c>
      <c r="I214" s="8" t="s">
        <v>294</v>
      </c>
      <c r="J214" s="8" t="s">
        <v>56</v>
      </c>
      <c r="K214" s="8"/>
      <c r="L214" s="8"/>
      <c r="M214" s="8"/>
      <c r="N214" s="8"/>
      <c r="O214" s="8" t="s">
        <v>227</v>
      </c>
      <c r="P214" s="8" t="s">
        <v>41</v>
      </c>
      <c r="Q214" s="8" t="s">
        <v>282</v>
      </c>
      <c r="R214" s="8">
        <v>2029</v>
      </c>
      <c r="S214" s="10" t="s">
        <v>43</v>
      </c>
      <c r="T214" s="15">
        <v>3000000</v>
      </c>
      <c r="U214" s="10" t="s">
        <v>32</v>
      </c>
      <c r="V214" s="8"/>
      <c r="W214" s="8"/>
      <c r="X214" s="10">
        <v>41</v>
      </c>
      <c r="Y214" s="10" t="s">
        <v>46</v>
      </c>
      <c r="Z214" s="10" t="s">
        <v>47</v>
      </c>
      <c r="AA214" s="11">
        <v>1</v>
      </c>
      <c r="AB214" s="10" t="s">
        <v>2304</v>
      </c>
    </row>
    <row r="215" spans="1:28" ht="16.5" x14ac:dyDescent="0.3">
      <c r="A215" s="9" t="s">
        <v>26</v>
      </c>
      <c r="B215" s="8" t="s">
        <v>49</v>
      </c>
      <c r="C215" s="8" t="s">
        <v>295</v>
      </c>
      <c r="D215" s="8" t="s">
        <v>51</v>
      </c>
      <c r="E215" s="8" t="s">
        <v>275</v>
      </c>
      <c r="F215" s="8" t="s">
        <v>53</v>
      </c>
      <c r="G215" s="8" t="s">
        <v>32</v>
      </c>
      <c r="H215" s="8" t="s">
        <v>296</v>
      </c>
      <c r="I215" s="8" t="s">
        <v>297</v>
      </c>
      <c r="J215" s="8" t="s">
        <v>56</v>
      </c>
      <c r="K215" s="8"/>
      <c r="L215" s="8"/>
      <c r="M215" s="8"/>
      <c r="N215" s="8"/>
      <c r="O215" s="8" t="s">
        <v>227</v>
      </c>
      <c r="P215" s="8" t="s">
        <v>41</v>
      </c>
      <c r="Q215" s="8" t="s">
        <v>298</v>
      </c>
      <c r="R215" s="8">
        <v>2027</v>
      </c>
      <c r="S215" s="10" t="s">
        <v>43</v>
      </c>
      <c r="T215" s="15">
        <v>3000000</v>
      </c>
      <c r="U215" s="10" t="s">
        <v>32</v>
      </c>
      <c r="V215" s="8"/>
      <c r="W215" s="8"/>
      <c r="X215" s="10">
        <v>41</v>
      </c>
      <c r="Y215" s="10" t="s">
        <v>46</v>
      </c>
      <c r="Z215" s="10" t="s">
        <v>47</v>
      </c>
      <c r="AA215" s="11">
        <v>1</v>
      </c>
      <c r="AB215" s="10" t="s">
        <v>2304</v>
      </c>
    </row>
    <row r="216" spans="1:28" ht="16.5" x14ac:dyDescent="0.3">
      <c r="A216" s="9" t="s">
        <v>26</v>
      </c>
      <c r="B216" s="8" t="s">
        <v>49</v>
      </c>
      <c r="C216" s="8" t="s">
        <v>295</v>
      </c>
      <c r="D216" s="8" t="s">
        <v>51</v>
      </c>
      <c r="E216" s="8" t="s">
        <v>275</v>
      </c>
      <c r="F216" s="8" t="s">
        <v>53</v>
      </c>
      <c r="G216" s="8" t="s">
        <v>32</v>
      </c>
      <c r="H216" s="8" t="s">
        <v>296</v>
      </c>
      <c r="I216" s="8" t="s">
        <v>297</v>
      </c>
      <c r="J216" s="8" t="s">
        <v>56</v>
      </c>
      <c r="K216" s="8"/>
      <c r="L216" s="8"/>
      <c r="M216" s="8"/>
      <c r="N216" s="8"/>
      <c r="O216" s="8" t="s">
        <v>227</v>
      </c>
      <c r="P216" s="8" t="s">
        <v>41</v>
      </c>
      <c r="Q216" s="8" t="s">
        <v>298</v>
      </c>
      <c r="R216" s="8">
        <v>2028</v>
      </c>
      <c r="S216" s="10" t="s">
        <v>43</v>
      </c>
      <c r="T216" s="15">
        <v>3000000</v>
      </c>
      <c r="U216" s="10" t="s">
        <v>32</v>
      </c>
      <c r="V216" s="8"/>
      <c r="W216" s="8"/>
      <c r="X216" s="10">
        <v>41</v>
      </c>
      <c r="Y216" s="10" t="s">
        <v>46</v>
      </c>
      <c r="Z216" s="10" t="s">
        <v>47</v>
      </c>
      <c r="AA216" s="11">
        <v>1</v>
      </c>
      <c r="AB216" s="10" t="s">
        <v>2304</v>
      </c>
    </row>
    <row r="217" spans="1:28" ht="16.5" x14ac:dyDescent="0.3">
      <c r="A217" s="9" t="s">
        <v>26</v>
      </c>
      <c r="B217" s="8" t="s">
        <v>49</v>
      </c>
      <c r="C217" s="8" t="s">
        <v>295</v>
      </c>
      <c r="D217" s="8" t="s">
        <v>51</v>
      </c>
      <c r="E217" s="8" t="s">
        <v>275</v>
      </c>
      <c r="F217" s="8" t="s">
        <v>53</v>
      </c>
      <c r="G217" s="8" t="s">
        <v>32</v>
      </c>
      <c r="H217" s="8" t="s">
        <v>296</v>
      </c>
      <c r="I217" s="8" t="s">
        <v>297</v>
      </c>
      <c r="J217" s="8" t="s">
        <v>56</v>
      </c>
      <c r="K217" s="8"/>
      <c r="L217" s="8"/>
      <c r="M217" s="8"/>
      <c r="N217" s="8"/>
      <c r="O217" s="8" t="s">
        <v>227</v>
      </c>
      <c r="P217" s="8" t="s">
        <v>41</v>
      </c>
      <c r="Q217" s="8" t="s">
        <v>298</v>
      </c>
      <c r="R217" s="8">
        <v>2028</v>
      </c>
      <c r="S217" s="10" t="s">
        <v>43</v>
      </c>
      <c r="T217" s="15">
        <v>2000000</v>
      </c>
      <c r="U217" s="10" t="s">
        <v>32</v>
      </c>
      <c r="V217" s="8"/>
      <c r="W217" s="8"/>
      <c r="X217" s="10">
        <v>41</v>
      </c>
      <c r="Y217" s="10" t="s">
        <v>46</v>
      </c>
      <c r="Z217" s="10" t="s">
        <v>47</v>
      </c>
      <c r="AA217" s="11">
        <v>1</v>
      </c>
      <c r="AB217" s="10" t="s">
        <v>2304</v>
      </c>
    </row>
    <row r="218" spans="1:28" ht="16.5" x14ac:dyDescent="0.3">
      <c r="A218" s="9" t="s">
        <v>26</v>
      </c>
      <c r="B218" s="8" t="s">
        <v>299</v>
      </c>
      <c r="C218" s="8" t="s">
        <v>300</v>
      </c>
      <c r="D218" s="8" t="s">
        <v>51</v>
      </c>
      <c r="E218" s="8" t="s">
        <v>52</v>
      </c>
      <c r="F218" s="8" t="s">
        <v>64</v>
      </c>
      <c r="G218" s="8" t="s">
        <v>65</v>
      </c>
      <c r="H218" s="8" t="s">
        <v>301</v>
      </c>
      <c r="I218" s="8" t="s">
        <v>302</v>
      </c>
      <c r="J218" s="8"/>
      <c r="K218" s="8" t="s">
        <v>303</v>
      </c>
      <c r="L218" s="8"/>
      <c r="M218" s="8"/>
      <c r="N218" s="8"/>
      <c r="O218" s="8" t="s">
        <v>304</v>
      </c>
      <c r="P218" s="8" t="s">
        <v>59</v>
      </c>
      <c r="Q218" s="8" t="s">
        <v>305</v>
      </c>
      <c r="R218" s="8">
        <v>2025</v>
      </c>
      <c r="S218" s="10" t="s">
        <v>43</v>
      </c>
      <c r="T218" s="15">
        <v>1032532.9</v>
      </c>
      <c r="U218" s="10" t="s">
        <v>65</v>
      </c>
      <c r="V218" s="8" t="s">
        <v>306</v>
      </c>
      <c r="W218" s="8" t="s">
        <v>307</v>
      </c>
      <c r="X218" s="10">
        <v>37</v>
      </c>
      <c r="Y218" s="10" t="s">
        <v>46</v>
      </c>
      <c r="Z218" s="10" t="s">
        <v>47</v>
      </c>
      <c r="AA218" s="11">
        <v>1</v>
      </c>
      <c r="AB218" s="10" t="s">
        <v>2304</v>
      </c>
    </row>
    <row r="219" spans="1:28" ht="16.5" x14ac:dyDescent="0.3">
      <c r="A219" s="9" t="s">
        <v>26</v>
      </c>
      <c r="B219" s="8" t="s">
        <v>299</v>
      </c>
      <c r="C219" s="8" t="s">
        <v>308</v>
      </c>
      <c r="D219" s="8" t="s">
        <v>51</v>
      </c>
      <c r="E219" s="8" t="s">
        <v>52</v>
      </c>
      <c r="F219" s="8" t="s">
        <v>64</v>
      </c>
      <c r="G219" s="8" t="s">
        <v>65</v>
      </c>
      <c r="H219" s="8" t="s">
        <v>309</v>
      </c>
      <c r="I219" s="8" t="s">
        <v>310</v>
      </c>
      <c r="J219" s="8"/>
      <c r="K219" s="8" t="s">
        <v>303</v>
      </c>
      <c r="L219" s="8"/>
      <c r="M219" s="8"/>
      <c r="N219" s="8"/>
      <c r="O219" s="8" t="s">
        <v>304</v>
      </c>
      <c r="P219" s="8" t="s">
        <v>59</v>
      </c>
      <c r="Q219" s="8" t="s">
        <v>311</v>
      </c>
      <c r="R219" s="8">
        <v>2025</v>
      </c>
      <c r="S219" s="10" t="s">
        <v>43</v>
      </c>
      <c r="T219" s="15">
        <v>1713155.58</v>
      </c>
      <c r="U219" s="10" t="s">
        <v>65</v>
      </c>
      <c r="V219" s="8" t="s">
        <v>312</v>
      </c>
      <c r="W219" s="8" t="s">
        <v>313</v>
      </c>
      <c r="X219" s="10">
        <v>37</v>
      </c>
      <c r="Y219" s="10" t="s">
        <v>46</v>
      </c>
      <c r="Z219" s="10" t="s">
        <v>47</v>
      </c>
      <c r="AA219" s="11">
        <v>1</v>
      </c>
      <c r="AB219" s="10" t="s">
        <v>2304</v>
      </c>
    </row>
    <row r="220" spans="1:28" ht="16.5" x14ac:dyDescent="0.3">
      <c r="A220" s="9" t="s">
        <v>26</v>
      </c>
      <c r="B220" s="8" t="s">
        <v>299</v>
      </c>
      <c r="C220" s="8" t="s">
        <v>314</v>
      </c>
      <c r="D220" s="8" t="s">
        <v>51</v>
      </c>
      <c r="E220" s="8" t="s">
        <v>52</v>
      </c>
      <c r="F220" s="8" t="s">
        <v>103</v>
      </c>
      <c r="G220" s="8" t="s">
        <v>32</v>
      </c>
      <c r="H220" s="8" t="s">
        <v>315</v>
      </c>
      <c r="I220" s="8" t="s">
        <v>316</v>
      </c>
      <c r="J220" s="8"/>
      <c r="K220" s="8" t="s">
        <v>303</v>
      </c>
      <c r="L220" s="8"/>
      <c r="M220" s="8"/>
      <c r="N220" s="8"/>
      <c r="O220" s="8" t="s">
        <v>304</v>
      </c>
      <c r="P220" s="8" t="s">
        <v>59</v>
      </c>
      <c r="Q220" s="8" t="s">
        <v>311</v>
      </c>
      <c r="R220" s="8">
        <v>2025</v>
      </c>
      <c r="S220" s="10" t="s">
        <v>43</v>
      </c>
      <c r="T220" s="15">
        <v>1267420.77</v>
      </c>
      <c r="U220" s="10" t="s">
        <v>32</v>
      </c>
      <c r="V220" s="8"/>
      <c r="W220" s="8" t="s">
        <v>317</v>
      </c>
      <c r="X220" s="10">
        <v>37</v>
      </c>
      <c r="Y220" s="10" t="s">
        <v>46</v>
      </c>
      <c r="Z220" s="10" t="s">
        <v>47</v>
      </c>
      <c r="AA220" s="11">
        <v>1</v>
      </c>
      <c r="AB220" s="10" t="s">
        <v>2304</v>
      </c>
    </row>
    <row r="221" spans="1:28" ht="16.5" x14ac:dyDescent="0.3">
      <c r="A221" s="9" t="s">
        <v>26</v>
      </c>
      <c r="B221" s="8" t="s">
        <v>299</v>
      </c>
      <c r="C221" s="8" t="s">
        <v>318</v>
      </c>
      <c r="D221" s="8" t="s">
        <v>51</v>
      </c>
      <c r="E221" s="8" t="s">
        <v>52</v>
      </c>
      <c r="F221" s="8" t="s">
        <v>64</v>
      </c>
      <c r="G221" s="8" t="s">
        <v>65</v>
      </c>
      <c r="H221" s="8" t="s">
        <v>319</v>
      </c>
      <c r="I221" s="8" t="s">
        <v>320</v>
      </c>
      <c r="J221" s="8"/>
      <c r="K221" s="8" t="s">
        <v>303</v>
      </c>
      <c r="L221" s="8"/>
      <c r="M221" s="8"/>
      <c r="N221" s="8"/>
      <c r="O221" s="8" t="s">
        <v>304</v>
      </c>
      <c r="P221" s="8" t="s">
        <v>59</v>
      </c>
      <c r="Q221" s="8"/>
      <c r="R221" s="8">
        <v>2025</v>
      </c>
      <c r="S221" s="10" t="s">
        <v>43</v>
      </c>
      <c r="T221" s="15">
        <v>2642281.52</v>
      </c>
      <c r="U221" s="10" t="s">
        <v>65</v>
      </c>
      <c r="V221" s="8" t="s">
        <v>306</v>
      </c>
      <c r="W221" s="8" t="s">
        <v>307</v>
      </c>
      <c r="X221" s="10">
        <v>35</v>
      </c>
      <c r="Y221" s="10" t="s">
        <v>46</v>
      </c>
      <c r="Z221" s="10" t="s">
        <v>47</v>
      </c>
      <c r="AA221" s="11">
        <v>1</v>
      </c>
      <c r="AB221" s="10" t="s">
        <v>2304</v>
      </c>
    </row>
    <row r="222" spans="1:28" ht="16.5" x14ac:dyDescent="0.3">
      <c r="A222" s="9" t="s">
        <v>26</v>
      </c>
      <c r="B222" s="8" t="s">
        <v>299</v>
      </c>
      <c r="C222" s="8" t="s">
        <v>321</v>
      </c>
      <c r="D222" s="8" t="s">
        <v>51</v>
      </c>
      <c r="E222" s="8" t="s">
        <v>52</v>
      </c>
      <c r="F222" s="8" t="s">
        <v>64</v>
      </c>
      <c r="G222" s="8" t="s">
        <v>65</v>
      </c>
      <c r="H222" s="8" t="s">
        <v>322</v>
      </c>
      <c r="I222" s="8" t="s">
        <v>323</v>
      </c>
      <c r="J222" s="8"/>
      <c r="K222" s="8" t="s">
        <v>303</v>
      </c>
      <c r="L222" s="8"/>
      <c r="M222" s="8"/>
      <c r="N222" s="8"/>
      <c r="O222" s="8" t="s">
        <v>304</v>
      </c>
      <c r="P222" s="8" t="s">
        <v>59</v>
      </c>
      <c r="Q222" s="8"/>
      <c r="R222" s="8">
        <v>2025</v>
      </c>
      <c r="S222" s="10" t="s">
        <v>43</v>
      </c>
      <c r="T222" s="15">
        <v>7991954.6100000003</v>
      </c>
      <c r="U222" s="10" t="s">
        <v>65</v>
      </c>
      <c r="V222" s="8"/>
      <c r="W222" s="8" t="s">
        <v>324</v>
      </c>
      <c r="X222" s="10">
        <v>35</v>
      </c>
      <c r="Y222" s="10" t="s">
        <v>46</v>
      </c>
      <c r="Z222" s="10" t="s">
        <v>47</v>
      </c>
      <c r="AA222" s="11">
        <v>1</v>
      </c>
      <c r="AB222" s="10" t="s">
        <v>2304</v>
      </c>
    </row>
    <row r="223" spans="1:28" ht="16.5" x14ac:dyDescent="0.3">
      <c r="A223" s="9" t="s">
        <v>26</v>
      </c>
      <c r="B223" s="8" t="s">
        <v>299</v>
      </c>
      <c r="C223" s="8" t="s">
        <v>325</v>
      </c>
      <c r="D223" s="8" t="s">
        <v>51</v>
      </c>
      <c r="E223" s="8" t="s">
        <v>224</v>
      </c>
      <c r="F223" s="8" t="s">
        <v>53</v>
      </c>
      <c r="G223" s="8" t="s">
        <v>32</v>
      </c>
      <c r="H223" s="8" t="s">
        <v>326</v>
      </c>
      <c r="I223" s="8" t="s">
        <v>327</v>
      </c>
      <c r="J223" s="8"/>
      <c r="K223" s="8" t="s">
        <v>303</v>
      </c>
      <c r="L223" s="8"/>
      <c r="M223" s="8"/>
      <c r="N223" s="8"/>
      <c r="O223" s="8" t="s">
        <v>304</v>
      </c>
      <c r="P223" s="8" t="s">
        <v>41</v>
      </c>
      <c r="Q223" s="8"/>
      <c r="R223" s="8">
        <v>2025</v>
      </c>
      <c r="S223" s="10" t="s">
        <v>43</v>
      </c>
      <c r="T223" s="15">
        <v>297045</v>
      </c>
      <c r="U223" s="10" t="s">
        <v>65</v>
      </c>
      <c r="V223" s="8"/>
      <c r="W223" s="8" t="s">
        <v>328</v>
      </c>
      <c r="X223" s="10">
        <v>30</v>
      </c>
      <c r="Y223" s="10" t="s">
        <v>93</v>
      </c>
      <c r="Z223" s="10" t="s">
        <v>47</v>
      </c>
      <c r="AA223" s="11">
        <v>1</v>
      </c>
      <c r="AB223" s="10" t="s">
        <v>2304</v>
      </c>
    </row>
    <row r="224" spans="1:28" ht="16.5" x14ac:dyDescent="0.3">
      <c r="A224" s="9" t="s">
        <v>26</v>
      </c>
      <c r="B224" s="8" t="s">
        <v>49</v>
      </c>
      <c r="C224" s="8" t="s">
        <v>329</v>
      </c>
      <c r="D224" s="8" t="s">
        <v>51</v>
      </c>
      <c r="E224" s="8" t="s">
        <v>52</v>
      </c>
      <c r="F224" s="8" t="s">
        <v>64</v>
      </c>
      <c r="G224" s="8" t="s">
        <v>65</v>
      </c>
      <c r="H224" s="8" t="s">
        <v>330</v>
      </c>
      <c r="I224" s="8" t="s">
        <v>331</v>
      </c>
      <c r="J224" s="8"/>
      <c r="K224" s="8"/>
      <c r="L224" s="8"/>
      <c r="M224" s="8"/>
      <c r="N224" s="8"/>
      <c r="O224" s="8" t="s">
        <v>58</v>
      </c>
      <c r="P224" s="8" t="s">
        <v>59</v>
      </c>
      <c r="Q224" s="8" t="s">
        <v>332</v>
      </c>
      <c r="R224" s="8">
        <v>2025</v>
      </c>
      <c r="S224" s="10" t="s">
        <v>43</v>
      </c>
      <c r="T224" s="15">
        <v>2191914.0299999998</v>
      </c>
      <c r="U224" s="10" t="s">
        <v>65</v>
      </c>
      <c r="V224" s="8" t="s">
        <v>333</v>
      </c>
      <c r="W224" s="8"/>
      <c r="X224" s="10">
        <v>21</v>
      </c>
      <c r="Y224" s="10" t="s">
        <v>46</v>
      </c>
      <c r="Z224" s="10" t="s">
        <v>47</v>
      </c>
      <c r="AA224" s="11">
        <v>1</v>
      </c>
      <c r="AB224" s="10" t="s">
        <v>2304</v>
      </c>
    </row>
    <row r="225" spans="1:28" ht="16.5" x14ac:dyDescent="0.3">
      <c r="A225" s="9" t="s">
        <v>26</v>
      </c>
      <c r="B225" s="8" t="s">
        <v>49</v>
      </c>
      <c r="C225" s="8" t="s">
        <v>329</v>
      </c>
      <c r="D225" s="8" t="s">
        <v>51</v>
      </c>
      <c r="E225" s="8" t="s">
        <v>52</v>
      </c>
      <c r="F225" s="8" t="s">
        <v>64</v>
      </c>
      <c r="G225" s="8" t="s">
        <v>65</v>
      </c>
      <c r="H225" s="8" t="s">
        <v>330</v>
      </c>
      <c r="I225" s="8" t="s">
        <v>331</v>
      </c>
      <c r="J225" s="8"/>
      <c r="K225" s="8"/>
      <c r="L225" s="8"/>
      <c r="M225" s="8"/>
      <c r="N225" s="8"/>
      <c r="O225" s="8" t="s">
        <v>58</v>
      </c>
      <c r="P225" s="8" t="s">
        <v>59</v>
      </c>
      <c r="Q225" s="8" t="s">
        <v>332</v>
      </c>
      <c r="R225" s="8">
        <v>2026</v>
      </c>
      <c r="S225" s="10" t="s">
        <v>43</v>
      </c>
      <c r="T225" s="15">
        <v>752220.61</v>
      </c>
      <c r="U225" s="10" t="s">
        <v>65</v>
      </c>
      <c r="V225" s="8" t="s">
        <v>333</v>
      </c>
      <c r="W225" s="8"/>
      <c r="X225" s="10">
        <v>21</v>
      </c>
      <c r="Y225" s="10" t="s">
        <v>46</v>
      </c>
      <c r="Z225" s="10" t="s">
        <v>47</v>
      </c>
      <c r="AA225" s="11">
        <v>1</v>
      </c>
      <c r="AB225" s="10" t="s">
        <v>2304</v>
      </c>
    </row>
    <row r="226" spans="1:28" ht="16.5" x14ac:dyDescent="0.3">
      <c r="A226" s="9" t="s">
        <v>26</v>
      </c>
      <c r="B226" s="8" t="s">
        <v>299</v>
      </c>
      <c r="C226" s="8" t="s">
        <v>334</v>
      </c>
      <c r="D226" s="8" t="s">
        <v>51</v>
      </c>
      <c r="E226" s="8" t="s">
        <v>224</v>
      </c>
      <c r="F226" s="8" t="s">
        <v>64</v>
      </c>
      <c r="G226" s="8" t="s">
        <v>65</v>
      </c>
      <c r="H226" s="8" t="s">
        <v>335</v>
      </c>
      <c r="I226" s="8" t="s">
        <v>336</v>
      </c>
      <c r="J226" s="8"/>
      <c r="K226" s="8"/>
      <c r="L226" s="8"/>
      <c r="M226" s="8"/>
      <c r="N226" s="8"/>
      <c r="O226" s="8" t="s">
        <v>304</v>
      </c>
      <c r="P226" s="8" t="s">
        <v>59</v>
      </c>
      <c r="Q226" s="8"/>
      <c r="R226" s="8">
        <v>2025</v>
      </c>
      <c r="S226" s="10" t="s">
        <v>43</v>
      </c>
      <c r="T226" s="15">
        <v>2157849.09</v>
      </c>
      <c r="U226" s="10" t="s">
        <v>65</v>
      </c>
      <c r="V226" s="8" t="s">
        <v>337</v>
      </c>
      <c r="W226" s="8" t="s">
        <v>338</v>
      </c>
      <c r="X226" s="10">
        <v>20</v>
      </c>
      <c r="Y226" s="10" t="s">
        <v>46</v>
      </c>
      <c r="Z226" s="10" t="s">
        <v>47</v>
      </c>
      <c r="AA226" s="11">
        <v>1</v>
      </c>
      <c r="AB226" s="10" t="s">
        <v>2304</v>
      </c>
    </row>
    <row r="227" spans="1:28" ht="16.5" x14ac:dyDescent="0.3">
      <c r="A227" s="9" t="s">
        <v>26</v>
      </c>
      <c r="B227" s="8" t="s">
        <v>339</v>
      </c>
      <c r="C227" s="8" t="s">
        <v>340</v>
      </c>
      <c r="D227" s="8" t="s">
        <v>51</v>
      </c>
      <c r="E227" s="8" t="s">
        <v>52</v>
      </c>
      <c r="F227" s="8" t="s">
        <v>96</v>
      </c>
      <c r="G227" s="8" t="s">
        <v>32</v>
      </c>
      <c r="H227" s="8" t="s">
        <v>341</v>
      </c>
      <c r="I227" s="8" t="s">
        <v>342</v>
      </c>
      <c r="J227" s="8"/>
      <c r="K227" s="8"/>
      <c r="L227" s="8"/>
      <c r="M227" s="8"/>
      <c r="N227" s="8"/>
      <c r="O227" s="8"/>
      <c r="P227" s="8" t="s">
        <v>59</v>
      </c>
      <c r="Q227" s="8" t="s">
        <v>343</v>
      </c>
      <c r="R227" s="8">
        <v>2025</v>
      </c>
      <c r="S227" s="10" t="s">
        <v>43</v>
      </c>
      <c r="T227" s="15">
        <v>1150000</v>
      </c>
      <c r="U227" s="10" t="s">
        <v>32</v>
      </c>
      <c r="V227" s="8"/>
      <c r="W227" s="8"/>
      <c r="X227" s="10">
        <v>12</v>
      </c>
      <c r="Y227" s="10" t="s">
        <v>46</v>
      </c>
      <c r="Z227" s="10" t="s">
        <v>47</v>
      </c>
      <c r="AA227" s="11">
        <v>1</v>
      </c>
      <c r="AB227" s="10" t="s">
        <v>2304</v>
      </c>
    </row>
    <row r="228" spans="1:28" ht="16.5" x14ac:dyDescent="0.3">
      <c r="A228" s="9" t="s">
        <v>26</v>
      </c>
      <c r="B228" s="8" t="s">
        <v>339</v>
      </c>
      <c r="C228" s="8" t="s">
        <v>340</v>
      </c>
      <c r="D228" s="8" t="s">
        <v>51</v>
      </c>
      <c r="E228" s="8" t="s">
        <v>52</v>
      </c>
      <c r="F228" s="8" t="s">
        <v>96</v>
      </c>
      <c r="G228" s="8" t="s">
        <v>32</v>
      </c>
      <c r="H228" s="8" t="s">
        <v>341</v>
      </c>
      <c r="I228" s="8" t="s">
        <v>342</v>
      </c>
      <c r="J228" s="8"/>
      <c r="K228" s="8"/>
      <c r="L228" s="8"/>
      <c r="M228" s="8"/>
      <c r="N228" s="8"/>
      <c r="O228" s="8"/>
      <c r="P228" s="8" t="s">
        <v>59</v>
      </c>
      <c r="Q228" s="8" t="s">
        <v>343</v>
      </c>
      <c r="R228" s="8">
        <v>2026</v>
      </c>
      <c r="S228" s="10" t="s">
        <v>43</v>
      </c>
      <c r="T228" s="15">
        <v>1150000</v>
      </c>
      <c r="U228" s="10" t="s">
        <v>32</v>
      </c>
      <c r="V228" s="8"/>
      <c r="W228" s="8"/>
      <c r="X228" s="10">
        <v>12</v>
      </c>
      <c r="Y228" s="10" t="s">
        <v>46</v>
      </c>
      <c r="Z228" s="10" t="s">
        <v>47</v>
      </c>
      <c r="AA228" s="11">
        <v>1</v>
      </c>
      <c r="AB228" s="10" t="s">
        <v>2304</v>
      </c>
    </row>
    <row r="229" spans="1:28" ht="16.5" x14ac:dyDescent="0.3">
      <c r="A229" s="9" t="s">
        <v>26</v>
      </c>
      <c r="B229" s="8" t="s">
        <v>339</v>
      </c>
      <c r="C229" s="8" t="s">
        <v>344</v>
      </c>
      <c r="D229" s="8" t="s">
        <v>51</v>
      </c>
      <c r="E229" s="8" t="s">
        <v>224</v>
      </c>
      <c r="F229" s="8" t="s">
        <v>53</v>
      </c>
      <c r="G229" s="8" t="s">
        <v>32</v>
      </c>
      <c r="H229" s="8" t="s">
        <v>345</v>
      </c>
      <c r="I229" s="8" t="s">
        <v>346</v>
      </c>
      <c r="J229" s="8"/>
      <c r="K229" s="8"/>
      <c r="L229" s="8"/>
      <c r="M229" s="8"/>
      <c r="N229" s="8"/>
      <c r="O229" s="8"/>
      <c r="P229" s="8" t="s">
        <v>59</v>
      </c>
      <c r="Q229" s="8"/>
      <c r="R229" s="8">
        <v>2028</v>
      </c>
      <c r="S229" s="10" t="s">
        <v>43</v>
      </c>
      <c r="T229" s="15">
        <v>800000</v>
      </c>
      <c r="U229" s="10" t="s">
        <v>32</v>
      </c>
      <c r="V229" s="8"/>
      <c r="W229" s="8"/>
      <c r="X229" s="10">
        <v>10</v>
      </c>
      <c r="Y229" s="10" t="s">
        <v>93</v>
      </c>
      <c r="Z229" s="10" t="s">
        <v>47</v>
      </c>
      <c r="AA229" s="11">
        <v>1</v>
      </c>
      <c r="AB229" s="10" t="s">
        <v>2304</v>
      </c>
    </row>
    <row r="230" spans="1:28" ht="16.5" x14ac:dyDescent="0.3">
      <c r="A230" s="9" t="s">
        <v>26</v>
      </c>
      <c r="B230" s="8" t="s">
        <v>339</v>
      </c>
      <c r="C230" s="8" t="s">
        <v>347</v>
      </c>
      <c r="D230" s="8" t="s">
        <v>51</v>
      </c>
      <c r="E230" s="8" t="s">
        <v>52</v>
      </c>
      <c r="F230" s="8" t="s">
        <v>31</v>
      </c>
      <c r="G230" s="8" t="s">
        <v>32</v>
      </c>
      <c r="H230" s="8" t="s">
        <v>348</v>
      </c>
      <c r="I230" s="8" t="s">
        <v>349</v>
      </c>
      <c r="J230" s="8"/>
      <c r="K230" s="8"/>
      <c r="L230" s="8"/>
      <c r="M230" s="8"/>
      <c r="N230" s="8"/>
      <c r="O230" s="8"/>
      <c r="P230" s="8" t="s">
        <v>59</v>
      </c>
      <c r="Q230" s="8"/>
      <c r="R230" s="8">
        <v>2029</v>
      </c>
      <c r="S230" s="10" t="s">
        <v>43</v>
      </c>
      <c r="T230" s="15">
        <v>100000</v>
      </c>
      <c r="U230" s="10" t="s">
        <v>32</v>
      </c>
      <c r="V230" s="8"/>
      <c r="W230" s="8"/>
      <c r="X230" s="10">
        <v>10</v>
      </c>
      <c r="Y230" s="10" t="s">
        <v>93</v>
      </c>
      <c r="Z230" s="10" t="s">
        <v>47</v>
      </c>
      <c r="AA230" s="11">
        <v>1</v>
      </c>
      <c r="AB230" s="10" t="s">
        <v>2304</v>
      </c>
    </row>
    <row r="231" spans="1:28" ht="16.5" x14ac:dyDescent="0.3">
      <c r="A231" s="9" t="s">
        <v>26</v>
      </c>
      <c r="B231" s="8" t="s">
        <v>339</v>
      </c>
      <c r="C231" s="8" t="s">
        <v>347</v>
      </c>
      <c r="D231" s="8" t="s">
        <v>51</v>
      </c>
      <c r="E231" s="8" t="s">
        <v>52</v>
      </c>
      <c r="F231" s="8" t="s">
        <v>31</v>
      </c>
      <c r="G231" s="8" t="s">
        <v>32</v>
      </c>
      <c r="H231" s="8" t="s">
        <v>348</v>
      </c>
      <c r="I231" s="8" t="s">
        <v>349</v>
      </c>
      <c r="J231" s="8"/>
      <c r="K231" s="8"/>
      <c r="L231" s="8"/>
      <c r="M231" s="8"/>
      <c r="N231" s="8"/>
      <c r="O231" s="8"/>
      <c r="P231" s="8" t="s">
        <v>59</v>
      </c>
      <c r="Q231" s="8"/>
      <c r="R231" s="8">
        <v>2030</v>
      </c>
      <c r="S231" s="10" t="s">
        <v>43</v>
      </c>
      <c r="T231" s="15">
        <v>150000</v>
      </c>
      <c r="U231" s="10" t="s">
        <v>32</v>
      </c>
      <c r="V231" s="8"/>
      <c r="W231" s="8"/>
      <c r="X231" s="10">
        <v>10</v>
      </c>
      <c r="Y231" s="10" t="s">
        <v>93</v>
      </c>
      <c r="Z231" s="10" t="s">
        <v>47</v>
      </c>
      <c r="AA231" s="11">
        <v>1</v>
      </c>
      <c r="AB231" s="10" t="s">
        <v>2304</v>
      </c>
    </row>
    <row r="232" spans="1:28" ht="16.5" x14ac:dyDescent="0.3">
      <c r="A232" s="9" t="s">
        <v>26</v>
      </c>
      <c r="B232" s="8" t="s">
        <v>2292</v>
      </c>
      <c r="C232" s="8" t="s">
        <v>350</v>
      </c>
      <c r="D232" s="8" t="s">
        <v>200</v>
      </c>
      <c r="E232" s="8" t="s">
        <v>351</v>
      </c>
      <c r="F232" s="8" t="s">
        <v>64</v>
      </c>
      <c r="G232" s="8" t="s">
        <v>65</v>
      </c>
      <c r="H232" s="8" t="s">
        <v>352</v>
      </c>
      <c r="I232" s="8" t="s">
        <v>353</v>
      </c>
      <c r="J232" s="8" t="s">
        <v>354</v>
      </c>
      <c r="K232" s="8" t="s">
        <v>355</v>
      </c>
      <c r="L232" s="8" t="s">
        <v>166</v>
      </c>
      <c r="M232" s="8" t="s">
        <v>356</v>
      </c>
      <c r="N232" s="8" t="s">
        <v>166</v>
      </c>
      <c r="O232" s="8" t="s">
        <v>166</v>
      </c>
      <c r="P232" s="8" t="s">
        <v>41</v>
      </c>
      <c r="Q232" s="8" t="s">
        <v>357</v>
      </c>
      <c r="R232" s="8">
        <v>2025</v>
      </c>
      <c r="S232" s="10" t="s">
        <v>43</v>
      </c>
      <c r="T232" s="15">
        <v>4100000</v>
      </c>
      <c r="U232" s="10" t="s">
        <v>65</v>
      </c>
      <c r="V232" s="8" t="s">
        <v>358</v>
      </c>
      <c r="W232" s="8" t="s">
        <v>359</v>
      </c>
      <c r="X232" s="10">
        <v>7</v>
      </c>
      <c r="Y232" s="10" t="s">
        <v>46</v>
      </c>
      <c r="Z232" s="10" t="s">
        <v>208</v>
      </c>
      <c r="AA232" s="11">
        <v>1</v>
      </c>
      <c r="AB232" s="10" t="s">
        <v>2304</v>
      </c>
    </row>
    <row r="233" spans="1:28" ht="16.5" x14ac:dyDescent="0.3">
      <c r="A233" s="9" t="s">
        <v>26</v>
      </c>
      <c r="B233" s="8" t="s">
        <v>2292</v>
      </c>
      <c r="C233" s="8" t="s">
        <v>350</v>
      </c>
      <c r="D233" s="8" t="s">
        <v>200</v>
      </c>
      <c r="E233" s="8" t="s">
        <v>351</v>
      </c>
      <c r="F233" s="8" t="s">
        <v>64</v>
      </c>
      <c r="G233" s="8" t="s">
        <v>65</v>
      </c>
      <c r="H233" s="8" t="s">
        <v>352</v>
      </c>
      <c r="I233" s="8" t="s">
        <v>353</v>
      </c>
      <c r="J233" s="8" t="s">
        <v>354</v>
      </c>
      <c r="K233" s="8" t="s">
        <v>355</v>
      </c>
      <c r="L233" s="8" t="s">
        <v>166</v>
      </c>
      <c r="M233" s="8" t="s">
        <v>356</v>
      </c>
      <c r="N233" s="8" t="s">
        <v>166</v>
      </c>
      <c r="O233" s="8" t="s">
        <v>166</v>
      </c>
      <c r="P233" s="8" t="s">
        <v>41</v>
      </c>
      <c r="Q233" s="8" t="s">
        <v>357</v>
      </c>
      <c r="R233" s="8">
        <v>2025</v>
      </c>
      <c r="S233" s="10" t="s">
        <v>137</v>
      </c>
      <c r="T233" s="15">
        <v>820000</v>
      </c>
      <c r="U233" s="10" t="s">
        <v>65</v>
      </c>
      <c r="V233" s="8" t="s">
        <v>358</v>
      </c>
      <c r="W233" s="8" t="s">
        <v>359</v>
      </c>
      <c r="X233" s="10">
        <v>7</v>
      </c>
      <c r="Y233" s="10" t="s">
        <v>46</v>
      </c>
      <c r="Z233" s="10" t="s">
        <v>208</v>
      </c>
      <c r="AA233" s="11">
        <v>1</v>
      </c>
      <c r="AB233" s="10" t="s">
        <v>2304</v>
      </c>
    </row>
    <row r="234" spans="1:28" ht="16.5" x14ac:dyDescent="0.3">
      <c r="A234" s="9" t="s">
        <v>26</v>
      </c>
      <c r="B234" s="8" t="s">
        <v>339</v>
      </c>
      <c r="C234" s="8" t="s">
        <v>360</v>
      </c>
      <c r="D234" s="8" t="s">
        <v>51</v>
      </c>
      <c r="E234" s="8" t="s">
        <v>275</v>
      </c>
      <c r="F234" s="8" t="s">
        <v>31</v>
      </c>
      <c r="G234" s="8" t="s">
        <v>32</v>
      </c>
      <c r="H234" s="8" t="s">
        <v>361</v>
      </c>
      <c r="I234" s="8" t="s">
        <v>362</v>
      </c>
      <c r="J234" s="8"/>
      <c r="K234" s="8"/>
      <c r="L234" s="8"/>
      <c r="M234" s="8"/>
      <c r="N234" s="8"/>
      <c r="O234" s="8"/>
      <c r="P234" s="8" t="s">
        <v>41</v>
      </c>
      <c r="Q234" s="8"/>
      <c r="R234" s="8">
        <v>2028</v>
      </c>
      <c r="S234" s="10" t="s">
        <v>43</v>
      </c>
      <c r="T234" s="15">
        <v>200000</v>
      </c>
      <c r="U234" s="10" t="s">
        <v>32</v>
      </c>
      <c r="V234" s="8"/>
      <c r="W234" s="8"/>
      <c r="X234" s="10">
        <v>5</v>
      </c>
      <c r="Y234" s="10" t="s">
        <v>46</v>
      </c>
      <c r="Z234" s="10" t="s">
        <v>47</v>
      </c>
      <c r="AA234" s="11">
        <v>1</v>
      </c>
      <c r="AB234" s="10" t="s">
        <v>2304</v>
      </c>
    </row>
    <row r="235" spans="1:28" ht="16.5" x14ac:dyDescent="0.3">
      <c r="A235" s="9" t="s">
        <v>26</v>
      </c>
      <c r="B235" s="8" t="s">
        <v>339</v>
      </c>
      <c r="C235" s="8" t="s">
        <v>360</v>
      </c>
      <c r="D235" s="8" t="s">
        <v>51</v>
      </c>
      <c r="E235" s="8" t="s">
        <v>275</v>
      </c>
      <c r="F235" s="8" t="s">
        <v>31</v>
      </c>
      <c r="G235" s="8" t="s">
        <v>32</v>
      </c>
      <c r="H235" s="8" t="s">
        <v>361</v>
      </c>
      <c r="I235" s="8" t="s">
        <v>362</v>
      </c>
      <c r="J235" s="8"/>
      <c r="K235" s="8"/>
      <c r="L235" s="8"/>
      <c r="M235" s="8"/>
      <c r="N235" s="8"/>
      <c r="O235" s="8"/>
      <c r="P235" s="8" t="s">
        <v>41</v>
      </c>
      <c r="Q235" s="8"/>
      <c r="R235" s="8">
        <v>2029</v>
      </c>
      <c r="S235" s="10" t="s">
        <v>43</v>
      </c>
      <c r="T235" s="15">
        <v>1200000</v>
      </c>
      <c r="U235" s="10" t="s">
        <v>32</v>
      </c>
      <c r="V235" s="8"/>
      <c r="W235" s="8"/>
      <c r="X235" s="10">
        <v>5</v>
      </c>
      <c r="Y235" s="10" t="s">
        <v>46</v>
      </c>
      <c r="Z235" s="10" t="s">
        <v>47</v>
      </c>
      <c r="AA235" s="11">
        <v>1</v>
      </c>
      <c r="AB235" s="10" t="s">
        <v>2304</v>
      </c>
    </row>
    <row r="236" spans="1:28" ht="16.5" x14ac:dyDescent="0.3">
      <c r="A236" s="9" t="s">
        <v>26</v>
      </c>
      <c r="B236" s="8" t="s">
        <v>339</v>
      </c>
      <c r="C236" s="8" t="s">
        <v>360</v>
      </c>
      <c r="D236" s="8" t="s">
        <v>51</v>
      </c>
      <c r="E236" s="8" t="s">
        <v>275</v>
      </c>
      <c r="F236" s="8" t="s">
        <v>31</v>
      </c>
      <c r="G236" s="8" t="s">
        <v>32</v>
      </c>
      <c r="H236" s="8" t="s">
        <v>361</v>
      </c>
      <c r="I236" s="8" t="s">
        <v>362</v>
      </c>
      <c r="J236" s="8"/>
      <c r="K236" s="8"/>
      <c r="L236" s="8"/>
      <c r="M236" s="8"/>
      <c r="N236" s="8"/>
      <c r="O236" s="8"/>
      <c r="P236" s="8" t="s">
        <v>41</v>
      </c>
      <c r="Q236" s="8"/>
      <c r="R236" s="8">
        <v>2030</v>
      </c>
      <c r="S236" s="10" t="s">
        <v>43</v>
      </c>
      <c r="T236" s="15">
        <v>1600000</v>
      </c>
      <c r="U236" s="10" t="s">
        <v>32</v>
      </c>
      <c r="V236" s="8"/>
      <c r="W236" s="8"/>
      <c r="X236" s="10">
        <v>5</v>
      </c>
      <c r="Y236" s="10" t="s">
        <v>46</v>
      </c>
      <c r="Z236" s="10" t="s">
        <v>47</v>
      </c>
      <c r="AA236" s="11">
        <v>1</v>
      </c>
      <c r="AB236" s="10" t="s">
        <v>2304</v>
      </c>
    </row>
    <row r="237" spans="1:28" ht="16.5" x14ac:dyDescent="0.3">
      <c r="A237" s="9" t="s">
        <v>26</v>
      </c>
      <c r="B237" s="8" t="s">
        <v>339</v>
      </c>
      <c r="C237" s="8" t="s">
        <v>363</v>
      </c>
      <c r="D237" s="8" t="s">
        <v>51</v>
      </c>
      <c r="E237" s="8" t="s">
        <v>364</v>
      </c>
      <c r="F237" s="8" t="s">
        <v>31</v>
      </c>
      <c r="G237" s="8" t="s">
        <v>32</v>
      </c>
      <c r="H237" s="8" t="s">
        <v>365</v>
      </c>
      <c r="I237" s="8" t="s">
        <v>366</v>
      </c>
      <c r="J237" s="8"/>
      <c r="K237" s="8"/>
      <c r="L237" s="8"/>
      <c r="M237" s="8"/>
      <c r="N237" s="8"/>
      <c r="O237" s="8"/>
      <c r="P237" s="8" t="s">
        <v>41</v>
      </c>
      <c r="Q237" s="8"/>
      <c r="R237" s="8">
        <v>2028</v>
      </c>
      <c r="S237" s="10" t="s">
        <v>43</v>
      </c>
      <c r="T237" s="15">
        <v>150000</v>
      </c>
      <c r="U237" s="10" t="s">
        <v>32</v>
      </c>
      <c r="V237" s="8"/>
      <c r="W237" s="8"/>
      <c r="X237" s="10">
        <v>5</v>
      </c>
      <c r="Y237" s="10" t="s">
        <v>93</v>
      </c>
      <c r="Z237" s="10" t="s">
        <v>47</v>
      </c>
      <c r="AA237" s="11">
        <v>1</v>
      </c>
      <c r="AB237" s="10" t="s">
        <v>2304</v>
      </c>
    </row>
    <row r="238" spans="1:28" ht="16.5" x14ac:dyDescent="0.3">
      <c r="A238" s="9" t="s">
        <v>26</v>
      </c>
      <c r="B238" s="8" t="s">
        <v>339</v>
      </c>
      <c r="C238" s="8" t="s">
        <v>363</v>
      </c>
      <c r="D238" s="8" t="s">
        <v>51</v>
      </c>
      <c r="E238" s="8" t="s">
        <v>364</v>
      </c>
      <c r="F238" s="8" t="s">
        <v>31</v>
      </c>
      <c r="G238" s="8" t="s">
        <v>32</v>
      </c>
      <c r="H238" s="8" t="s">
        <v>365</v>
      </c>
      <c r="I238" s="8" t="s">
        <v>366</v>
      </c>
      <c r="J238" s="8"/>
      <c r="K238" s="8"/>
      <c r="L238" s="8"/>
      <c r="M238" s="8"/>
      <c r="N238" s="8"/>
      <c r="O238" s="8"/>
      <c r="P238" s="8" t="s">
        <v>41</v>
      </c>
      <c r="Q238" s="8"/>
      <c r="R238" s="8">
        <v>2029</v>
      </c>
      <c r="S238" s="10" t="s">
        <v>43</v>
      </c>
      <c r="T238" s="15">
        <v>600000</v>
      </c>
      <c r="U238" s="10" t="s">
        <v>32</v>
      </c>
      <c r="V238" s="8"/>
      <c r="W238" s="8"/>
      <c r="X238" s="10">
        <v>5</v>
      </c>
      <c r="Y238" s="10" t="s">
        <v>93</v>
      </c>
      <c r="Z238" s="10" t="s">
        <v>47</v>
      </c>
      <c r="AA238" s="11">
        <v>1</v>
      </c>
      <c r="AB238" s="10" t="s">
        <v>2304</v>
      </c>
    </row>
    <row r="239" spans="1:28" ht="16.5" x14ac:dyDescent="0.3">
      <c r="A239" s="9" t="s">
        <v>26</v>
      </c>
      <c r="B239" s="8" t="s">
        <v>27</v>
      </c>
      <c r="C239" s="8" t="s">
        <v>367</v>
      </c>
      <c r="D239" s="8" t="s">
        <v>29</v>
      </c>
      <c r="E239" s="8" t="s">
        <v>30</v>
      </c>
      <c r="F239" s="8" t="s">
        <v>31</v>
      </c>
      <c r="G239" s="8" t="s">
        <v>32</v>
      </c>
      <c r="H239" s="8" t="s">
        <v>368</v>
      </c>
      <c r="I239" s="8" t="s">
        <v>369</v>
      </c>
      <c r="J239" s="8" t="s">
        <v>35</v>
      </c>
      <c r="K239" s="8" t="s">
        <v>370</v>
      </c>
      <c r="L239" s="8" t="s">
        <v>371</v>
      </c>
      <c r="M239" s="8" t="s">
        <v>372</v>
      </c>
      <c r="N239" s="8" t="s">
        <v>373</v>
      </c>
      <c r="O239" s="8" t="s">
        <v>374</v>
      </c>
      <c r="P239" s="8" t="s">
        <v>41</v>
      </c>
      <c r="Q239" s="8" t="s">
        <v>375</v>
      </c>
      <c r="R239" s="8">
        <v>2026</v>
      </c>
      <c r="S239" s="10" t="s">
        <v>48</v>
      </c>
      <c r="T239" s="15">
        <v>750000</v>
      </c>
      <c r="U239" s="10" t="s">
        <v>32</v>
      </c>
      <c r="V239" s="8"/>
      <c r="W239" s="8" t="s">
        <v>376</v>
      </c>
      <c r="X239" s="10">
        <v>91</v>
      </c>
      <c r="Y239" s="10" t="s">
        <v>46</v>
      </c>
      <c r="Z239" s="10" t="s">
        <v>47</v>
      </c>
      <c r="AA239" s="11">
        <v>2</v>
      </c>
      <c r="AB239" s="10" t="s">
        <v>2304</v>
      </c>
    </row>
    <row r="240" spans="1:28" ht="16.5" x14ac:dyDescent="0.3">
      <c r="A240" s="9" t="s">
        <v>26</v>
      </c>
      <c r="B240" s="8" t="s">
        <v>27</v>
      </c>
      <c r="C240" s="8" t="s">
        <v>367</v>
      </c>
      <c r="D240" s="8" t="s">
        <v>29</v>
      </c>
      <c r="E240" s="8" t="s">
        <v>30</v>
      </c>
      <c r="F240" s="8" t="s">
        <v>31</v>
      </c>
      <c r="G240" s="8" t="s">
        <v>32</v>
      </c>
      <c r="H240" s="8" t="s">
        <v>368</v>
      </c>
      <c r="I240" s="8"/>
      <c r="J240" s="8" t="s">
        <v>35</v>
      </c>
      <c r="K240" s="8" t="s">
        <v>370</v>
      </c>
      <c r="L240" s="8" t="s">
        <v>371</v>
      </c>
      <c r="M240" s="8" t="s">
        <v>372</v>
      </c>
      <c r="N240" s="8" t="s">
        <v>373</v>
      </c>
      <c r="O240" s="8" t="s">
        <v>374</v>
      </c>
      <c r="P240" s="8" t="s">
        <v>41</v>
      </c>
      <c r="Q240" s="8" t="s">
        <v>375</v>
      </c>
      <c r="R240" s="8">
        <v>2027</v>
      </c>
      <c r="S240" s="10" t="s">
        <v>48</v>
      </c>
      <c r="T240" s="15">
        <v>1500000</v>
      </c>
      <c r="U240" s="10" t="s">
        <v>32</v>
      </c>
      <c r="V240" s="8"/>
      <c r="W240" s="8" t="s">
        <v>376</v>
      </c>
      <c r="X240" s="10">
        <v>91</v>
      </c>
      <c r="Y240" s="10" t="s">
        <v>46</v>
      </c>
      <c r="Z240" s="10" t="s">
        <v>47</v>
      </c>
      <c r="AA240" s="11">
        <v>2</v>
      </c>
      <c r="AB240" s="10" t="s">
        <v>2304</v>
      </c>
    </row>
    <row r="241" spans="1:28" ht="16.5" x14ac:dyDescent="0.3">
      <c r="A241" s="9" t="s">
        <v>26</v>
      </c>
      <c r="B241" s="8" t="s">
        <v>27</v>
      </c>
      <c r="C241" s="8" t="s">
        <v>367</v>
      </c>
      <c r="D241" s="8" t="s">
        <v>29</v>
      </c>
      <c r="E241" s="8" t="s">
        <v>30</v>
      </c>
      <c r="F241" s="8" t="s">
        <v>31</v>
      </c>
      <c r="G241" s="8" t="s">
        <v>32</v>
      </c>
      <c r="H241" s="8" t="s">
        <v>368</v>
      </c>
      <c r="I241" s="8" t="s">
        <v>369</v>
      </c>
      <c r="J241" s="8" t="s">
        <v>35</v>
      </c>
      <c r="K241" s="8" t="s">
        <v>370</v>
      </c>
      <c r="L241" s="8" t="s">
        <v>371</v>
      </c>
      <c r="M241" s="8" t="s">
        <v>372</v>
      </c>
      <c r="N241" s="8" t="s">
        <v>373</v>
      </c>
      <c r="O241" s="8" t="s">
        <v>374</v>
      </c>
      <c r="P241" s="8" t="s">
        <v>41</v>
      </c>
      <c r="Q241" s="8" t="s">
        <v>375</v>
      </c>
      <c r="R241" s="8">
        <v>2028</v>
      </c>
      <c r="S241" s="10" t="s">
        <v>48</v>
      </c>
      <c r="T241" s="15">
        <v>750000</v>
      </c>
      <c r="U241" s="10" t="s">
        <v>32</v>
      </c>
      <c r="V241" s="8"/>
      <c r="W241" s="8"/>
      <c r="X241" s="10">
        <v>91</v>
      </c>
      <c r="Y241" s="10" t="s">
        <v>46</v>
      </c>
      <c r="Z241" s="10" t="s">
        <v>47</v>
      </c>
      <c r="AA241" s="11">
        <v>2</v>
      </c>
      <c r="AB241" s="10" t="s">
        <v>2304</v>
      </c>
    </row>
    <row r="242" spans="1:28" ht="16.5" x14ac:dyDescent="0.3">
      <c r="A242" s="9" t="s">
        <v>26</v>
      </c>
      <c r="B242" s="8" t="s">
        <v>27</v>
      </c>
      <c r="C242" s="8" t="s">
        <v>377</v>
      </c>
      <c r="D242" s="8" t="s">
        <v>29</v>
      </c>
      <c r="E242" s="8" t="s">
        <v>30</v>
      </c>
      <c r="F242" s="8" t="s">
        <v>31</v>
      </c>
      <c r="G242" s="8" t="s">
        <v>32</v>
      </c>
      <c r="H242" s="8" t="s">
        <v>378</v>
      </c>
      <c r="I242" s="8" t="s">
        <v>379</v>
      </c>
      <c r="J242" s="8" t="s">
        <v>35</v>
      </c>
      <c r="K242" s="8" t="s">
        <v>380</v>
      </c>
      <c r="L242" s="8" t="s">
        <v>381</v>
      </c>
      <c r="M242" s="8" t="s">
        <v>382</v>
      </c>
      <c r="N242" s="8" t="s">
        <v>383</v>
      </c>
      <c r="O242" s="8" t="s">
        <v>384</v>
      </c>
      <c r="P242" s="8" t="s">
        <v>41</v>
      </c>
      <c r="Q242" s="8" t="s">
        <v>385</v>
      </c>
      <c r="R242" s="8">
        <v>2026</v>
      </c>
      <c r="S242" s="10" t="s">
        <v>48</v>
      </c>
      <c r="T242" s="15">
        <v>250000</v>
      </c>
      <c r="U242" s="10" t="s">
        <v>32</v>
      </c>
      <c r="V242" s="8"/>
      <c r="W242" s="8" t="s">
        <v>386</v>
      </c>
      <c r="X242" s="10">
        <v>91</v>
      </c>
      <c r="Y242" s="10" t="s">
        <v>46</v>
      </c>
      <c r="Z242" s="10" t="s">
        <v>47</v>
      </c>
      <c r="AA242" s="11">
        <v>2</v>
      </c>
      <c r="AB242" s="10" t="s">
        <v>2304</v>
      </c>
    </row>
    <row r="243" spans="1:28" ht="16.5" x14ac:dyDescent="0.3">
      <c r="A243" s="9" t="s">
        <v>26</v>
      </c>
      <c r="B243" s="8" t="s">
        <v>27</v>
      </c>
      <c r="C243" s="8" t="s">
        <v>377</v>
      </c>
      <c r="D243" s="8" t="s">
        <v>29</v>
      </c>
      <c r="E243" s="8" t="s">
        <v>30</v>
      </c>
      <c r="F243" s="8" t="s">
        <v>31</v>
      </c>
      <c r="G243" s="8" t="s">
        <v>32</v>
      </c>
      <c r="H243" s="8" t="s">
        <v>378</v>
      </c>
      <c r="I243" s="8" t="s">
        <v>379</v>
      </c>
      <c r="J243" s="8" t="s">
        <v>35</v>
      </c>
      <c r="K243" s="8" t="s">
        <v>380</v>
      </c>
      <c r="L243" s="8" t="s">
        <v>381</v>
      </c>
      <c r="M243" s="8" t="s">
        <v>382</v>
      </c>
      <c r="N243" s="8" t="s">
        <v>383</v>
      </c>
      <c r="O243" s="8" t="s">
        <v>384</v>
      </c>
      <c r="P243" s="8" t="s">
        <v>41</v>
      </c>
      <c r="Q243" s="8" t="s">
        <v>385</v>
      </c>
      <c r="R243" s="8">
        <v>2027</v>
      </c>
      <c r="S243" s="10" t="s">
        <v>48</v>
      </c>
      <c r="T243" s="15">
        <v>250000</v>
      </c>
      <c r="U243" s="10" t="s">
        <v>32</v>
      </c>
      <c r="V243" s="8"/>
      <c r="W243" s="8" t="s">
        <v>386</v>
      </c>
      <c r="X243" s="10">
        <v>91</v>
      </c>
      <c r="Y243" s="10" t="s">
        <v>46</v>
      </c>
      <c r="Z243" s="10" t="s">
        <v>47</v>
      </c>
      <c r="AA243" s="11">
        <v>2</v>
      </c>
      <c r="AB243" s="10" t="s">
        <v>2304</v>
      </c>
    </row>
    <row r="244" spans="1:28" ht="16.5" x14ac:dyDescent="0.3">
      <c r="A244" s="9" t="s">
        <v>26</v>
      </c>
      <c r="B244" s="8" t="s">
        <v>27</v>
      </c>
      <c r="C244" s="8" t="s">
        <v>377</v>
      </c>
      <c r="D244" s="8" t="s">
        <v>29</v>
      </c>
      <c r="E244" s="8" t="s">
        <v>30</v>
      </c>
      <c r="F244" s="8" t="s">
        <v>31</v>
      </c>
      <c r="G244" s="8" t="s">
        <v>32</v>
      </c>
      <c r="H244" s="8" t="s">
        <v>378</v>
      </c>
      <c r="I244" s="8" t="s">
        <v>379</v>
      </c>
      <c r="J244" s="8" t="s">
        <v>35</v>
      </c>
      <c r="K244" s="8" t="s">
        <v>380</v>
      </c>
      <c r="L244" s="8" t="s">
        <v>381</v>
      </c>
      <c r="M244" s="8" t="s">
        <v>382</v>
      </c>
      <c r="N244" s="8" t="s">
        <v>383</v>
      </c>
      <c r="O244" s="8" t="s">
        <v>384</v>
      </c>
      <c r="P244" s="8" t="s">
        <v>41</v>
      </c>
      <c r="Q244" s="8" t="s">
        <v>385</v>
      </c>
      <c r="R244" s="8">
        <v>2028</v>
      </c>
      <c r="S244" s="10" t="s">
        <v>48</v>
      </c>
      <c r="T244" s="15">
        <v>200000</v>
      </c>
      <c r="U244" s="10" t="s">
        <v>32</v>
      </c>
      <c r="V244" s="8"/>
      <c r="W244" s="8" t="s">
        <v>386</v>
      </c>
      <c r="X244" s="10">
        <v>91</v>
      </c>
      <c r="Y244" s="10" t="s">
        <v>46</v>
      </c>
      <c r="Z244" s="10" t="s">
        <v>47</v>
      </c>
      <c r="AA244" s="11">
        <v>2</v>
      </c>
      <c r="AB244" s="10" t="s">
        <v>2304</v>
      </c>
    </row>
    <row r="245" spans="1:28" ht="16.5" x14ac:dyDescent="0.3">
      <c r="A245" s="9" t="s">
        <v>26</v>
      </c>
      <c r="B245" s="8" t="s">
        <v>27</v>
      </c>
      <c r="C245" s="8" t="s">
        <v>377</v>
      </c>
      <c r="D245" s="8" t="s">
        <v>29</v>
      </c>
      <c r="E245" s="8" t="s">
        <v>30</v>
      </c>
      <c r="F245" s="8" t="s">
        <v>31</v>
      </c>
      <c r="G245" s="8" t="s">
        <v>32</v>
      </c>
      <c r="H245" s="8" t="s">
        <v>378</v>
      </c>
      <c r="I245" s="8" t="s">
        <v>379</v>
      </c>
      <c r="J245" s="8" t="s">
        <v>35</v>
      </c>
      <c r="K245" s="8" t="s">
        <v>380</v>
      </c>
      <c r="L245" s="8" t="s">
        <v>381</v>
      </c>
      <c r="M245" s="8" t="s">
        <v>382</v>
      </c>
      <c r="N245" s="8" t="s">
        <v>383</v>
      </c>
      <c r="O245" s="8" t="s">
        <v>384</v>
      </c>
      <c r="P245" s="8" t="s">
        <v>41</v>
      </c>
      <c r="Q245" s="8" t="s">
        <v>385</v>
      </c>
      <c r="R245" s="8">
        <v>2029</v>
      </c>
      <c r="S245" s="10" t="s">
        <v>48</v>
      </c>
      <c r="T245" s="15">
        <v>200000</v>
      </c>
      <c r="U245" s="10" t="s">
        <v>32</v>
      </c>
      <c r="V245" s="8"/>
      <c r="W245" s="8" t="s">
        <v>386</v>
      </c>
      <c r="X245" s="10">
        <v>91</v>
      </c>
      <c r="Y245" s="10" t="s">
        <v>46</v>
      </c>
      <c r="Z245" s="10" t="s">
        <v>47</v>
      </c>
      <c r="AA245" s="11">
        <v>2</v>
      </c>
      <c r="AB245" s="10" t="s">
        <v>2304</v>
      </c>
    </row>
    <row r="246" spans="1:28" ht="16.5" x14ac:dyDescent="0.3">
      <c r="A246" s="9" t="s">
        <v>26</v>
      </c>
      <c r="B246" s="8" t="s">
        <v>27</v>
      </c>
      <c r="C246" s="8" t="s">
        <v>377</v>
      </c>
      <c r="D246" s="8" t="s">
        <v>29</v>
      </c>
      <c r="E246" s="8" t="s">
        <v>30</v>
      </c>
      <c r="F246" s="8" t="s">
        <v>31</v>
      </c>
      <c r="G246" s="8" t="s">
        <v>32</v>
      </c>
      <c r="H246" s="8" t="s">
        <v>378</v>
      </c>
      <c r="I246" s="8" t="s">
        <v>379</v>
      </c>
      <c r="J246" s="8" t="s">
        <v>35</v>
      </c>
      <c r="K246" s="8" t="s">
        <v>380</v>
      </c>
      <c r="L246" s="8" t="s">
        <v>381</v>
      </c>
      <c r="M246" s="8" t="s">
        <v>382</v>
      </c>
      <c r="N246" s="8" t="s">
        <v>383</v>
      </c>
      <c r="O246" s="8" t="s">
        <v>384</v>
      </c>
      <c r="P246" s="8" t="s">
        <v>41</v>
      </c>
      <c r="Q246" s="8" t="s">
        <v>385</v>
      </c>
      <c r="R246" s="8">
        <v>2030</v>
      </c>
      <c r="S246" s="10" t="s">
        <v>48</v>
      </c>
      <c r="T246" s="15">
        <v>100000</v>
      </c>
      <c r="U246" s="10" t="s">
        <v>32</v>
      </c>
      <c r="V246" s="8"/>
      <c r="W246" s="8" t="s">
        <v>386</v>
      </c>
      <c r="X246" s="10">
        <v>91</v>
      </c>
      <c r="Y246" s="10" t="s">
        <v>46</v>
      </c>
      <c r="Z246" s="10" t="s">
        <v>47</v>
      </c>
      <c r="AA246" s="11">
        <v>2</v>
      </c>
      <c r="AB246" s="10" t="s">
        <v>2304</v>
      </c>
    </row>
    <row r="247" spans="1:28" ht="16.5" x14ac:dyDescent="0.3">
      <c r="A247" s="9" t="s">
        <v>26</v>
      </c>
      <c r="B247" s="8" t="s">
        <v>409</v>
      </c>
      <c r="C247" s="8" t="s">
        <v>410</v>
      </c>
      <c r="D247" s="8" t="s">
        <v>51</v>
      </c>
      <c r="E247" s="8" t="s">
        <v>52</v>
      </c>
      <c r="F247" s="8" t="s">
        <v>238</v>
      </c>
      <c r="G247" s="8" t="s">
        <v>65</v>
      </c>
      <c r="H247" s="8" t="s">
        <v>411</v>
      </c>
      <c r="I247" s="8" t="s">
        <v>412</v>
      </c>
      <c r="J247" s="8" t="s">
        <v>35</v>
      </c>
      <c r="K247" s="8"/>
      <c r="L247" s="8" t="s">
        <v>116</v>
      </c>
      <c r="M247" s="8"/>
      <c r="N247" s="8" t="s">
        <v>100</v>
      </c>
      <c r="O247" s="8" t="s">
        <v>413</v>
      </c>
      <c r="P247" s="8" t="s">
        <v>127</v>
      </c>
      <c r="Q247" s="8" t="s">
        <v>414</v>
      </c>
      <c r="R247" s="8">
        <v>2026</v>
      </c>
      <c r="S247" s="10" t="s">
        <v>157</v>
      </c>
      <c r="T247" s="15">
        <v>1850000</v>
      </c>
      <c r="U247" s="10" t="s">
        <v>32</v>
      </c>
      <c r="V247" s="8"/>
      <c r="W247" s="8"/>
      <c r="X247" s="10">
        <v>77</v>
      </c>
      <c r="Y247" s="10" t="s">
        <v>46</v>
      </c>
      <c r="Z247" s="10" t="s">
        <v>47</v>
      </c>
      <c r="AA247" s="11">
        <v>5</v>
      </c>
      <c r="AB247" s="10" t="s">
        <v>2304</v>
      </c>
    </row>
    <row r="248" spans="1:28" ht="16.5" x14ac:dyDescent="0.3">
      <c r="A248" s="9" t="s">
        <v>26</v>
      </c>
      <c r="B248" s="8" t="s">
        <v>84</v>
      </c>
      <c r="C248" s="8" t="s">
        <v>419</v>
      </c>
      <c r="D248" s="8" t="s">
        <v>51</v>
      </c>
      <c r="E248" s="8" t="s">
        <v>30</v>
      </c>
      <c r="F248" s="8" t="s">
        <v>31</v>
      </c>
      <c r="G248" s="8" t="s">
        <v>32</v>
      </c>
      <c r="H248" s="8" t="s">
        <v>420</v>
      </c>
      <c r="I248" s="8" t="s">
        <v>421</v>
      </c>
      <c r="J248" s="8" t="s">
        <v>422</v>
      </c>
      <c r="K248" s="8"/>
      <c r="L248" s="8" t="s">
        <v>423</v>
      </c>
      <c r="M248" s="8" t="s">
        <v>90</v>
      </c>
      <c r="N248" s="8" t="s">
        <v>424</v>
      </c>
      <c r="O248" s="8" t="s">
        <v>425</v>
      </c>
      <c r="P248" s="8" t="s">
        <v>41</v>
      </c>
      <c r="Q248" s="8" t="s">
        <v>426</v>
      </c>
      <c r="R248" s="8">
        <v>2026</v>
      </c>
      <c r="S248" s="10" t="s">
        <v>48</v>
      </c>
      <c r="T248" s="15">
        <v>55000</v>
      </c>
      <c r="U248" s="10" t="s">
        <v>32</v>
      </c>
      <c r="V248" s="8"/>
      <c r="W248" s="8"/>
      <c r="X248" s="10">
        <v>77</v>
      </c>
      <c r="Y248" s="10" t="s">
        <v>93</v>
      </c>
      <c r="Z248" s="10" t="s">
        <v>47</v>
      </c>
      <c r="AA248" s="11">
        <v>5</v>
      </c>
      <c r="AB248" s="10" t="s">
        <v>2304</v>
      </c>
    </row>
    <row r="249" spans="1:28" ht="16.5" x14ac:dyDescent="0.3">
      <c r="A249" s="9" t="s">
        <v>26</v>
      </c>
      <c r="B249" s="8" t="s">
        <v>427</v>
      </c>
      <c r="C249" s="8" t="s">
        <v>428</v>
      </c>
      <c r="D249" s="8" t="s">
        <v>51</v>
      </c>
      <c r="E249" s="8" t="s">
        <v>30</v>
      </c>
      <c r="F249" s="8" t="s">
        <v>64</v>
      </c>
      <c r="G249" s="8" t="s">
        <v>32</v>
      </c>
      <c r="H249" s="8" t="s">
        <v>429</v>
      </c>
      <c r="I249" s="8" t="s">
        <v>430</v>
      </c>
      <c r="J249" s="8" t="s">
        <v>56</v>
      </c>
      <c r="K249" s="8"/>
      <c r="L249" s="8" t="s">
        <v>116</v>
      </c>
      <c r="M249" s="8"/>
      <c r="N249" s="8" t="s">
        <v>431</v>
      </c>
      <c r="O249" s="8" t="s">
        <v>432</v>
      </c>
      <c r="P249" s="8" t="s">
        <v>127</v>
      </c>
      <c r="Q249" s="8" t="s">
        <v>433</v>
      </c>
      <c r="R249" s="8">
        <v>2025</v>
      </c>
      <c r="S249" s="10" t="s">
        <v>61</v>
      </c>
      <c r="T249" s="15">
        <v>11000</v>
      </c>
      <c r="U249" s="10" t="s">
        <v>32</v>
      </c>
      <c r="V249" s="8"/>
      <c r="W249" s="8"/>
      <c r="X249" s="10">
        <v>76</v>
      </c>
      <c r="Y249" s="10" t="s">
        <v>93</v>
      </c>
      <c r="Z249" s="10" t="s">
        <v>47</v>
      </c>
      <c r="AA249" s="11">
        <v>6</v>
      </c>
      <c r="AB249" s="10" t="s">
        <v>2304</v>
      </c>
    </row>
    <row r="250" spans="1:28" ht="16.5" x14ac:dyDescent="0.3">
      <c r="A250" s="9" t="s">
        <v>26</v>
      </c>
      <c r="B250" s="8" t="s">
        <v>409</v>
      </c>
      <c r="C250" s="8" t="s">
        <v>434</v>
      </c>
      <c r="D250" s="8" t="s">
        <v>51</v>
      </c>
      <c r="E250" s="8" t="s">
        <v>224</v>
      </c>
      <c r="F250" s="8" t="s">
        <v>53</v>
      </c>
      <c r="G250" s="8" t="s">
        <v>65</v>
      </c>
      <c r="H250" s="8" t="s">
        <v>435</v>
      </c>
      <c r="I250" s="8" t="s">
        <v>436</v>
      </c>
      <c r="J250" s="8" t="s">
        <v>35</v>
      </c>
      <c r="K250" s="8"/>
      <c r="L250" s="8" t="s">
        <v>116</v>
      </c>
      <c r="M250" s="8"/>
      <c r="N250" s="8" t="s">
        <v>100</v>
      </c>
      <c r="O250" s="8" t="s">
        <v>413</v>
      </c>
      <c r="P250" s="8" t="s">
        <v>127</v>
      </c>
      <c r="Q250" s="8" t="s">
        <v>437</v>
      </c>
      <c r="R250" s="8">
        <v>2025</v>
      </c>
      <c r="S250" s="10" t="s">
        <v>61</v>
      </c>
      <c r="T250" s="15">
        <v>160080</v>
      </c>
      <c r="U250" s="10" t="s">
        <v>32</v>
      </c>
      <c r="V250" s="8"/>
      <c r="W250" s="8"/>
      <c r="X250" s="10">
        <v>76</v>
      </c>
      <c r="Y250" s="10" t="s">
        <v>93</v>
      </c>
      <c r="Z250" s="10" t="s">
        <v>47</v>
      </c>
      <c r="AA250" s="11">
        <v>6</v>
      </c>
      <c r="AB250" s="10" t="s">
        <v>2304</v>
      </c>
    </row>
    <row r="251" spans="1:28" ht="16.5" x14ac:dyDescent="0.3">
      <c r="A251" s="9" t="s">
        <v>26</v>
      </c>
      <c r="B251" s="8" t="s">
        <v>400</v>
      </c>
      <c r="C251" s="8" t="s">
        <v>444</v>
      </c>
      <c r="D251" s="8" t="s">
        <v>51</v>
      </c>
      <c r="E251" s="8" t="s">
        <v>30</v>
      </c>
      <c r="F251" s="8" t="s">
        <v>53</v>
      </c>
      <c r="G251" s="8" t="s">
        <v>32</v>
      </c>
      <c r="H251" s="8" t="s">
        <v>445</v>
      </c>
      <c r="I251" s="8" t="s">
        <v>446</v>
      </c>
      <c r="J251" s="8" t="s">
        <v>447</v>
      </c>
      <c r="K251" s="8"/>
      <c r="L251" s="8" t="s">
        <v>405</v>
      </c>
      <c r="M251" s="8" t="s">
        <v>406</v>
      </c>
      <c r="N251" s="8" t="s">
        <v>407</v>
      </c>
      <c r="O251" s="8"/>
      <c r="P251" s="8" t="s">
        <v>59</v>
      </c>
      <c r="Q251" s="8" t="s">
        <v>448</v>
      </c>
      <c r="R251" s="8">
        <v>2027</v>
      </c>
      <c r="S251" s="10" t="s">
        <v>48</v>
      </c>
      <c r="T251" s="15">
        <v>1500000</v>
      </c>
      <c r="U251" s="10" t="s">
        <v>32</v>
      </c>
      <c r="V251" s="8"/>
      <c r="W251" s="8"/>
      <c r="X251" s="10">
        <v>72</v>
      </c>
      <c r="Y251" s="10" t="s">
        <v>46</v>
      </c>
      <c r="Z251" s="10" t="s">
        <v>47</v>
      </c>
      <c r="AA251" s="11">
        <v>7</v>
      </c>
      <c r="AB251" s="10" t="s">
        <v>2304</v>
      </c>
    </row>
    <row r="252" spans="1:28" ht="16.5" x14ac:dyDescent="0.3">
      <c r="A252" s="9" t="s">
        <v>26</v>
      </c>
      <c r="B252" s="8" t="s">
        <v>84</v>
      </c>
      <c r="C252" s="8" t="s">
        <v>453</v>
      </c>
      <c r="D252" s="8" t="s">
        <v>51</v>
      </c>
      <c r="E252" s="8" t="s">
        <v>52</v>
      </c>
      <c r="F252" s="8" t="s">
        <v>53</v>
      </c>
      <c r="G252" s="8" t="s">
        <v>65</v>
      </c>
      <c r="H252" s="8" t="s">
        <v>454</v>
      </c>
      <c r="I252" s="8" t="s">
        <v>455</v>
      </c>
      <c r="J252" s="8" t="s">
        <v>422</v>
      </c>
      <c r="K252" s="8"/>
      <c r="L252" s="8" t="s">
        <v>423</v>
      </c>
      <c r="M252" s="8" t="s">
        <v>90</v>
      </c>
      <c r="N252" s="8"/>
      <c r="O252" s="8" t="s">
        <v>425</v>
      </c>
      <c r="P252" s="8" t="s">
        <v>59</v>
      </c>
      <c r="Q252" s="8" t="s">
        <v>456</v>
      </c>
      <c r="R252" s="8">
        <v>2025</v>
      </c>
      <c r="S252" s="10" t="s">
        <v>61</v>
      </c>
      <c r="T252" s="15">
        <v>30000</v>
      </c>
      <c r="U252" s="10" t="s">
        <v>32</v>
      </c>
      <c r="V252" s="8"/>
      <c r="W252" s="8"/>
      <c r="X252" s="10">
        <v>72</v>
      </c>
      <c r="Y252" s="10" t="s">
        <v>93</v>
      </c>
      <c r="Z252" s="10" t="s">
        <v>47</v>
      </c>
      <c r="AA252" s="11">
        <v>7</v>
      </c>
      <c r="AB252" s="10" t="s">
        <v>2304</v>
      </c>
    </row>
    <row r="253" spans="1:28" ht="16.5" x14ac:dyDescent="0.3">
      <c r="A253" s="9" t="s">
        <v>26</v>
      </c>
      <c r="B253" s="8" t="s">
        <v>427</v>
      </c>
      <c r="C253" s="8" t="s">
        <v>457</v>
      </c>
      <c r="D253" s="8" t="s">
        <v>51</v>
      </c>
      <c r="E253" s="8" t="s">
        <v>30</v>
      </c>
      <c r="F253" s="8" t="s">
        <v>96</v>
      </c>
      <c r="G253" s="8" t="s">
        <v>32</v>
      </c>
      <c r="H253" s="8" t="s">
        <v>458</v>
      </c>
      <c r="I253" s="8" t="s">
        <v>459</v>
      </c>
      <c r="J253" s="8" t="s">
        <v>56</v>
      </c>
      <c r="K253" s="8"/>
      <c r="L253" s="8" t="s">
        <v>116</v>
      </c>
      <c r="M253" s="8"/>
      <c r="N253" s="8" t="s">
        <v>431</v>
      </c>
      <c r="O253" s="8" t="s">
        <v>432</v>
      </c>
      <c r="P253" s="8" t="s">
        <v>59</v>
      </c>
      <c r="Q253" s="8" t="s">
        <v>460</v>
      </c>
      <c r="R253" s="8">
        <v>2025</v>
      </c>
      <c r="S253" s="10" t="s">
        <v>61</v>
      </c>
      <c r="T253" s="15">
        <v>200000</v>
      </c>
      <c r="U253" s="10" t="s">
        <v>32</v>
      </c>
      <c r="V253" s="8"/>
      <c r="W253" s="8"/>
      <c r="X253" s="10">
        <v>71</v>
      </c>
      <c r="Y253" s="10" t="s">
        <v>93</v>
      </c>
      <c r="Z253" s="10" t="s">
        <v>47</v>
      </c>
      <c r="AA253" s="11">
        <v>8</v>
      </c>
      <c r="AB253" s="10" t="s">
        <v>2304</v>
      </c>
    </row>
    <row r="254" spans="1:28" ht="16.5" x14ac:dyDescent="0.3">
      <c r="A254" s="9" t="s">
        <v>26</v>
      </c>
      <c r="B254" s="8" t="s">
        <v>427</v>
      </c>
      <c r="C254" s="8" t="s">
        <v>461</v>
      </c>
      <c r="D254" s="8" t="s">
        <v>51</v>
      </c>
      <c r="E254" s="8" t="s">
        <v>52</v>
      </c>
      <c r="F254" s="8" t="s">
        <v>238</v>
      </c>
      <c r="G254" s="8" t="s">
        <v>32</v>
      </c>
      <c r="H254" s="8" t="s">
        <v>462</v>
      </c>
      <c r="I254" s="8" t="s">
        <v>463</v>
      </c>
      <c r="J254" s="8" t="s">
        <v>35</v>
      </c>
      <c r="K254" s="8"/>
      <c r="L254" s="8" t="s">
        <v>116</v>
      </c>
      <c r="M254" s="8"/>
      <c r="N254" s="8" t="s">
        <v>431</v>
      </c>
      <c r="O254" s="8" t="s">
        <v>432</v>
      </c>
      <c r="P254" s="8" t="s">
        <v>59</v>
      </c>
      <c r="Q254" s="8" t="s">
        <v>464</v>
      </c>
      <c r="R254" s="8">
        <v>2027</v>
      </c>
      <c r="S254" s="10" t="s">
        <v>48</v>
      </c>
      <c r="T254" s="15">
        <v>25000</v>
      </c>
      <c r="U254" s="10" t="s">
        <v>32</v>
      </c>
      <c r="V254" s="8"/>
      <c r="W254" s="8"/>
      <c r="X254" s="10">
        <v>71</v>
      </c>
      <c r="Y254" s="10" t="s">
        <v>93</v>
      </c>
      <c r="Z254" s="10" t="s">
        <v>47</v>
      </c>
      <c r="AA254" s="11">
        <v>8</v>
      </c>
      <c r="AB254" s="10" t="s">
        <v>2304</v>
      </c>
    </row>
    <row r="255" spans="1:28" ht="16.5" x14ac:dyDescent="0.3">
      <c r="A255" s="9" t="s">
        <v>26</v>
      </c>
      <c r="B255" s="8" t="s">
        <v>427</v>
      </c>
      <c r="C255" s="8" t="s">
        <v>461</v>
      </c>
      <c r="D255" s="8" t="s">
        <v>51</v>
      </c>
      <c r="E255" s="8" t="s">
        <v>52</v>
      </c>
      <c r="F255" s="8" t="s">
        <v>238</v>
      </c>
      <c r="G255" s="8" t="s">
        <v>32</v>
      </c>
      <c r="H255" s="8" t="s">
        <v>462</v>
      </c>
      <c r="I255" s="8" t="s">
        <v>463</v>
      </c>
      <c r="J255" s="8" t="s">
        <v>35</v>
      </c>
      <c r="K255" s="8"/>
      <c r="L255" s="8" t="s">
        <v>116</v>
      </c>
      <c r="M255" s="8"/>
      <c r="N255" s="8" t="s">
        <v>431</v>
      </c>
      <c r="O255" s="8" t="s">
        <v>432</v>
      </c>
      <c r="P255" s="8" t="s">
        <v>59</v>
      </c>
      <c r="Q255" s="8" t="s">
        <v>464</v>
      </c>
      <c r="R255" s="8">
        <v>2027</v>
      </c>
      <c r="S255" s="10" t="s">
        <v>61</v>
      </c>
      <c r="T255" s="15">
        <v>150000</v>
      </c>
      <c r="U255" s="10" t="s">
        <v>32</v>
      </c>
      <c r="V255" s="8"/>
      <c r="W255" s="8"/>
      <c r="X255" s="10">
        <v>71</v>
      </c>
      <c r="Y255" s="10" t="s">
        <v>93</v>
      </c>
      <c r="Z255" s="10" t="s">
        <v>47</v>
      </c>
      <c r="AA255" s="11">
        <v>8</v>
      </c>
      <c r="AB255" s="10" t="s">
        <v>2304</v>
      </c>
    </row>
    <row r="256" spans="1:28" ht="16.5" x14ac:dyDescent="0.3">
      <c r="A256" s="9" t="s">
        <v>26</v>
      </c>
      <c r="B256" s="8" t="s">
        <v>427</v>
      </c>
      <c r="C256" s="8" t="s">
        <v>465</v>
      </c>
      <c r="D256" s="8" t="s">
        <v>51</v>
      </c>
      <c r="E256" s="8" t="s">
        <v>52</v>
      </c>
      <c r="F256" s="8" t="s">
        <v>238</v>
      </c>
      <c r="G256" s="8" t="s">
        <v>32</v>
      </c>
      <c r="H256" s="8" t="s">
        <v>466</v>
      </c>
      <c r="I256" s="8" t="s">
        <v>467</v>
      </c>
      <c r="J256" s="8" t="s">
        <v>56</v>
      </c>
      <c r="K256" s="8"/>
      <c r="L256" s="8" t="s">
        <v>116</v>
      </c>
      <c r="M256" s="8"/>
      <c r="N256" s="8" t="s">
        <v>431</v>
      </c>
      <c r="O256" s="8" t="s">
        <v>432</v>
      </c>
      <c r="P256" s="8" t="s">
        <v>59</v>
      </c>
      <c r="Q256" s="8" t="s">
        <v>468</v>
      </c>
      <c r="R256" s="8">
        <v>2027</v>
      </c>
      <c r="S256" s="10" t="s">
        <v>61</v>
      </c>
      <c r="T256" s="15">
        <v>60000</v>
      </c>
      <c r="U256" s="10" t="s">
        <v>32</v>
      </c>
      <c r="V256" s="8"/>
      <c r="W256" s="8"/>
      <c r="X256" s="10">
        <v>71</v>
      </c>
      <c r="Y256" s="10" t="s">
        <v>46</v>
      </c>
      <c r="Z256" s="10" t="s">
        <v>47</v>
      </c>
      <c r="AA256" s="11">
        <v>8</v>
      </c>
      <c r="AB256" s="10" t="s">
        <v>2304</v>
      </c>
    </row>
    <row r="257" spans="1:28" ht="16.5" x14ac:dyDescent="0.3">
      <c r="A257" s="9" t="s">
        <v>26</v>
      </c>
      <c r="B257" s="8" t="s">
        <v>427</v>
      </c>
      <c r="C257" s="8" t="s">
        <v>465</v>
      </c>
      <c r="D257" s="8" t="s">
        <v>51</v>
      </c>
      <c r="E257" s="8" t="s">
        <v>52</v>
      </c>
      <c r="F257" s="8" t="s">
        <v>238</v>
      </c>
      <c r="G257" s="8" t="s">
        <v>32</v>
      </c>
      <c r="H257" s="8" t="s">
        <v>466</v>
      </c>
      <c r="I257" s="8" t="s">
        <v>467</v>
      </c>
      <c r="J257" s="8" t="s">
        <v>56</v>
      </c>
      <c r="K257" s="8"/>
      <c r="L257" s="8" t="s">
        <v>116</v>
      </c>
      <c r="M257" s="8"/>
      <c r="N257" s="8" t="s">
        <v>431</v>
      </c>
      <c r="O257" s="8" t="s">
        <v>432</v>
      </c>
      <c r="P257" s="8" t="s">
        <v>59</v>
      </c>
      <c r="Q257" s="8" t="s">
        <v>468</v>
      </c>
      <c r="R257" s="8">
        <v>2027</v>
      </c>
      <c r="S257" s="10" t="s">
        <v>157</v>
      </c>
      <c r="T257" s="15">
        <v>2000000</v>
      </c>
      <c r="U257" s="10" t="s">
        <v>32</v>
      </c>
      <c r="V257" s="8"/>
      <c r="W257" s="8"/>
      <c r="X257" s="10">
        <v>71</v>
      </c>
      <c r="Y257" s="10" t="s">
        <v>46</v>
      </c>
      <c r="Z257" s="10" t="s">
        <v>47</v>
      </c>
      <c r="AA257" s="11">
        <v>8</v>
      </c>
      <c r="AB257" s="10" t="s">
        <v>2304</v>
      </c>
    </row>
    <row r="258" spans="1:28" ht="16.5" x14ac:dyDescent="0.3">
      <c r="A258" s="9" t="s">
        <v>26</v>
      </c>
      <c r="B258" s="8" t="s">
        <v>476</v>
      </c>
      <c r="C258" s="8" t="s">
        <v>484</v>
      </c>
      <c r="D258" s="8" t="s">
        <v>51</v>
      </c>
      <c r="E258" s="8" t="s">
        <v>224</v>
      </c>
      <c r="F258" s="8" t="s">
        <v>53</v>
      </c>
      <c r="G258" s="8" t="s">
        <v>32</v>
      </c>
      <c r="H258" s="8" t="s">
        <v>485</v>
      </c>
      <c r="I258" s="8" t="s">
        <v>486</v>
      </c>
      <c r="J258" s="8" t="s">
        <v>35</v>
      </c>
      <c r="K258" s="8"/>
      <c r="L258" s="8" t="s">
        <v>116</v>
      </c>
      <c r="M258" s="8"/>
      <c r="N258" s="8" t="s">
        <v>100</v>
      </c>
      <c r="O258" s="8" t="s">
        <v>481</v>
      </c>
      <c r="P258" s="8" t="s">
        <v>59</v>
      </c>
      <c r="Q258" s="8" t="s">
        <v>487</v>
      </c>
      <c r="R258" s="8">
        <v>2025</v>
      </c>
      <c r="S258" s="10" t="s">
        <v>157</v>
      </c>
      <c r="T258" s="15">
        <v>450000</v>
      </c>
      <c r="U258" s="10" t="s">
        <v>32</v>
      </c>
      <c r="V258" s="8"/>
      <c r="W258" s="8"/>
      <c r="X258" s="10">
        <v>71</v>
      </c>
      <c r="Y258" s="10" t="s">
        <v>46</v>
      </c>
      <c r="Z258" s="10" t="s">
        <v>47</v>
      </c>
      <c r="AA258" s="11">
        <v>8</v>
      </c>
      <c r="AB258" s="10" t="s">
        <v>2304</v>
      </c>
    </row>
    <row r="259" spans="1:28" ht="16.5" x14ac:dyDescent="0.3">
      <c r="A259" s="9" t="s">
        <v>26</v>
      </c>
      <c r="B259" s="8" t="s">
        <v>476</v>
      </c>
      <c r="C259" s="8" t="s">
        <v>484</v>
      </c>
      <c r="D259" s="8" t="s">
        <v>51</v>
      </c>
      <c r="E259" s="8" t="s">
        <v>224</v>
      </c>
      <c r="F259" s="8" t="s">
        <v>53</v>
      </c>
      <c r="G259" s="8" t="s">
        <v>32</v>
      </c>
      <c r="H259" s="8" t="s">
        <v>485</v>
      </c>
      <c r="I259" s="8" t="s">
        <v>486</v>
      </c>
      <c r="J259" s="8" t="s">
        <v>35</v>
      </c>
      <c r="K259" s="8"/>
      <c r="L259" s="8" t="s">
        <v>116</v>
      </c>
      <c r="M259" s="8"/>
      <c r="N259" s="8" t="s">
        <v>100</v>
      </c>
      <c r="O259" s="8" t="s">
        <v>481</v>
      </c>
      <c r="P259" s="8" t="s">
        <v>59</v>
      </c>
      <c r="Q259" s="8" t="s">
        <v>487</v>
      </c>
      <c r="R259" s="8">
        <v>2026</v>
      </c>
      <c r="S259" s="10" t="s">
        <v>157</v>
      </c>
      <c r="T259" s="15">
        <v>600000</v>
      </c>
      <c r="U259" s="10" t="s">
        <v>32</v>
      </c>
      <c r="V259" s="8"/>
      <c r="W259" s="8"/>
      <c r="X259" s="10">
        <v>71</v>
      </c>
      <c r="Y259" s="10" t="s">
        <v>46</v>
      </c>
      <c r="Z259" s="10" t="s">
        <v>47</v>
      </c>
      <c r="AA259" s="11">
        <v>8</v>
      </c>
      <c r="AB259" s="10" t="s">
        <v>2304</v>
      </c>
    </row>
    <row r="260" spans="1:28" ht="16.5" x14ac:dyDescent="0.3">
      <c r="A260" s="9" t="s">
        <v>26</v>
      </c>
      <c r="B260" s="8" t="s">
        <v>476</v>
      </c>
      <c r="C260" s="8" t="s">
        <v>488</v>
      </c>
      <c r="D260" s="8" t="s">
        <v>51</v>
      </c>
      <c r="E260" s="8" t="s">
        <v>224</v>
      </c>
      <c r="F260" s="8" t="s">
        <v>238</v>
      </c>
      <c r="G260" s="8" t="s">
        <v>32</v>
      </c>
      <c r="H260" s="8" t="s">
        <v>489</v>
      </c>
      <c r="I260" s="8" t="s">
        <v>490</v>
      </c>
      <c r="J260" s="8" t="s">
        <v>35</v>
      </c>
      <c r="K260" s="8"/>
      <c r="L260" s="8" t="s">
        <v>116</v>
      </c>
      <c r="M260" s="8"/>
      <c r="N260" s="8" t="s">
        <v>100</v>
      </c>
      <c r="O260" s="8" t="s">
        <v>481</v>
      </c>
      <c r="P260" s="8" t="s">
        <v>59</v>
      </c>
      <c r="Q260" s="8" t="s">
        <v>491</v>
      </c>
      <c r="R260" s="8">
        <v>2025</v>
      </c>
      <c r="S260" s="10" t="s">
        <v>61</v>
      </c>
      <c r="T260" s="15">
        <v>100000</v>
      </c>
      <c r="U260" s="10" t="s">
        <v>32</v>
      </c>
      <c r="V260" s="8"/>
      <c r="W260" s="8"/>
      <c r="X260" s="10">
        <v>71</v>
      </c>
      <c r="Y260" s="10" t="s">
        <v>46</v>
      </c>
      <c r="Z260" s="10" t="s">
        <v>47</v>
      </c>
      <c r="AA260" s="11">
        <v>8</v>
      </c>
      <c r="AB260" s="10" t="s">
        <v>2304</v>
      </c>
    </row>
    <row r="261" spans="1:28" ht="16.5" x14ac:dyDescent="0.3">
      <c r="A261" s="9" t="s">
        <v>26</v>
      </c>
      <c r="B261" s="8" t="s">
        <v>476</v>
      </c>
      <c r="C261" s="8" t="s">
        <v>488</v>
      </c>
      <c r="D261" s="8" t="s">
        <v>51</v>
      </c>
      <c r="E261" s="8" t="s">
        <v>224</v>
      </c>
      <c r="F261" s="8" t="s">
        <v>238</v>
      </c>
      <c r="G261" s="8" t="s">
        <v>32</v>
      </c>
      <c r="H261" s="8" t="s">
        <v>489</v>
      </c>
      <c r="I261" s="8" t="s">
        <v>490</v>
      </c>
      <c r="J261" s="8" t="s">
        <v>35</v>
      </c>
      <c r="K261" s="8"/>
      <c r="L261" s="8" t="s">
        <v>116</v>
      </c>
      <c r="M261" s="8"/>
      <c r="N261" s="8" t="s">
        <v>100</v>
      </c>
      <c r="O261" s="8" t="s">
        <v>481</v>
      </c>
      <c r="P261" s="8" t="s">
        <v>59</v>
      </c>
      <c r="Q261" s="8" t="s">
        <v>491</v>
      </c>
      <c r="R261" s="8">
        <v>2026</v>
      </c>
      <c r="S261" s="10" t="s">
        <v>157</v>
      </c>
      <c r="T261" s="15">
        <v>500000</v>
      </c>
      <c r="U261" s="10" t="s">
        <v>32</v>
      </c>
      <c r="V261" s="8"/>
      <c r="W261" s="8"/>
      <c r="X261" s="10">
        <v>71</v>
      </c>
      <c r="Y261" s="10" t="s">
        <v>46</v>
      </c>
      <c r="Z261" s="10" t="s">
        <v>47</v>
      </c>
      <c r="AA261" s="11">
        <v>8</v>
      </c>
      <c r="AB261" s="10" t="s">
        <v>2304</v>
      </c>
    </row>
    <row r="262" spans="1:28" ht="16.5" x14ac:dyDescent="0.3">
      <c r="A262" s="9" t="s">
        <v>26</v>
      </c>
      <c r="B262" s="8" t="s">
        <v>476</v>
      </c>
      <c r="C262" s="8" t="s">
        <v>488</v>
      </c>
      <c r="D262" s="8" t="s">
        <v>51</v>
      </c>
      <c r="E262" s="8" t="s">
        <v>224</v>
      </c>
      <c r="F262" s="8" t="s">
        <v>238</v>
      </c>
      <c r="G262" s="8" t="s">
        <v>32</v>
      </c>
      <c r="H262" s="8" t="s">
        <v>489</v>
      </c>
      <c r="I262" s="8" t="s">
        <v>490</v>
      </c>
      <c r="J262" s="8" t="s">
        <v>35</v>
      </c>
      <c r="K262" s="8"/>
      <c r="L262" s="8" t="s">
        <v>116</v>
      </c>
      <c r="M262" s="8"/>
      <c r="N262" s="8" t="s">
        <v>100</v>
      </c>
      <c r="O262" s="8" t="s">
        <v>481</v>
      </c>
      <c r="P262" s="8" t="s">
        <v>59</v>
      </c>
      <c r="Q262" s="8" t="s">
        <v>491</v>
      </c>
      <c r="R262" s="8">
        <v>2027</v>
      </c>
      <c r="S262" s="10" t="s">
        <v>157</v>
      </c>
      <c r="T262" s="15">
        <v>2000000</v>
      </c>
      <c r="U262" s="10" t="s">
        <v>32</v>
      </c>
      <c r="V262" s="8"/>
      <c r="W262" s="8"/>
      <c r="X262" s="10">
        <v>71</v>
      </c>
      <c r="Y262" s="10" t="s">
        <v>46</v>
      </c>
      <c r="Z262" s="10" t="s">
        <v>47</v>
      </c>
      <c r="AA262" s="11">
        <v>8</v>
      </c>
      <c r="AB262" s="10" t="s">
        <v>2304</v>
      </c>
    </row>
    <row r="263" spans="1:28" ht="16.5" x14ac:dyDescent="0.3">
      <c r="A263" s="9" t="s">
        <v>26</v>
      </c>
      <c r="B263" s="8" t="s">
        <v>476</v>
      </c>
      <c r="C263" s="8" t="s">
        <v>488</v>
      </c>
      <c r="D263" s="8" t="s">
        <v>51</v>
      </c>
      <c r="E263" s="8" t="s">
        <v>224</v>
      </c>
      <c r="F263" s="8" t="s">
        <v>238</v>
      </c>
      <c r="G263" s="8" t="s">
        <v>32</v>
      </c>
      <c r="H263" s="8" t="s">
        <v>489</v>
      </c>
      <c r="I263" s="8" t="s">
        <v>490</v>
      </c>
      <c r="J263" s="8" t="s">
        <v>35</v>
      </c>
      <c r="K263" s="8"/>
      <c r="L263" s="8" t="s">
        <v>116</v>
      </c>
      <c r="M263" s="8"/>
      <c r="N263" s="8" t="s">
        <v>100</v>
      </c>
      <c r="O263" s="8" t="s">
        <v>481</v>
      </c>
      <c r="P263" s="8" t="s">
        <v>59</v>
      </c>
      <c r="Q263" s="8" t="s">
        <v>491</v>
      </c>
      <c r="R263" s="8">
        <v>2028</v>
      </c>
      <c r="S263" s="10" t="s">
        <v>157</v>
      </c>
      <c r="T263" s="15">
        <v>1900000</v>
      </c>
      <c r="U263" s="10" t="s">
        <v>32</v>
      </c>
      <c r="V263" s="8"/>
      <c r="W263" s="8"/>
      <c r="X263" s="10">
        <v>71</v>
      </c>
      <c r="Y263" s="10" t="s">
        <v>46</v>
      </c>
      <c r="Z263" s="10" t="s">
        <v>47</v>
      </c>
      <c r="AA263" s="11">
        <v>8</v>
      </c>
      <c r="AB263" s="10" t="s">
        <v>2304</v>
      </c>
    </row>
    <row r="264" spans="1:28" ht="16.5" x14ac:dyDescent="0.3">
      <c r="A264" s="9" t="s">
        <v>26</v>
      </c>
      <c r="B264" s="8" t="s">
        <v>476</v>
      </c>
      <c r="C264" s="8" t="s">
        <v>492</v>
      </c>
      <c r="D264" s="8" t="s">
        <v>51</v>
      </c>
      <c r="E264" s="8" t="s">
        <v>52</v>
      </c>
      <c r="F264" s="8" t="s">
        <v>31</v>
      </c>
      <c r="G264" s="8" t="s">
        <v>32</v>
      </c>
      <c r="H264" s="8" t="s">
        <v>493</v>
      </c>
      <c r="I264" s="8" t="s">
        <v>494</v>
      </c>
      <c r="J264" s="8" t="s">
        <v>35</v>
      </c>
      <c r="K264" s="8"/>
      <c r="L264" s="8" t="s">
        <v>116</v>
      </c>
      <c r="M264" s="8"/>
      <c r="N264" s="8" t="s">
        <v>100</v>
      </c>
      <c r="O264" s="8" t="s">
        <v>481</v>
      </c>
      <c r="P264" s="8" t="s">
        <v>59</v>
      </c>
      <c r="Q264" s="8" t="s">
        <v>495</v>
      </c>
      <c r="R264" s="8">
        <v>2025</v>
      </c>
      <c r="S264" s="10" t="s">
        <v>61</v>
      </c>
      <c r="T264" s="15">
        <v>1500000</v>
      </c>
      <c r="U264" s="10" t="s">
        <v>32</v>
      </c>
      <c r="V264" s="8"/>
      <c r="W264" s="8"/>
      <c r="X264" s="10">
        <v>71</v>
      </c>
      <c r="Y264" s="10" t="s">
        <v>46</v>
      </c>
      <c r="Z264" s="10" t="s">
        <v>47</v>
      </c>
      <c r="AA264" s="11">
        <v>8</v>
      </c>
      <c r="AB264" s="10" t="s">
        <v>2304</v>
      </c>
    </row>
    <row r="265" spans="1:28" ht="16.5" x14ac:dyDescent="0.3">
      <c r="A265" s="9" t="s">
        <v>26</v>
      </c>
      <c r="B265" s="8" t="s">
        <v>476</v>
      </c>
      <c r="C265" s="8" t="s">
        <v>496</v>
      </c>
      <c r="D265" s="8" t="s">
        <v>51</v>
      </c>
      <c r="E265" s="8" t="s">
        <v>30</v>
      </c>
      <c r="F265" s="8" t="s">
        <v>238</v>
      </c>
      <c r="G265" s="8" t="s">
        <v>32</v>
      </c>
      <c r="H265" s="8" t="s">
        <v>497</v>
      </c>
      <c r="I265" s="8" t="s">
        <v>498</v>
      </c>
      <c r="J265" s="8" t="s">
        <v>35</v>
      </c>
      <c r="K265" s="8"/>
      <c r="L265" s="8" t="s">
        <v>116</v>
      </c>
      <c r="M265" s="8"/>
      <c r="N265" s="8" t="s">
        <v>100</v>
      </c>
      <c r="O265" s="8" t="s">
        <v>481</v>
      </c>
      <c r="P265" s="8" t="s">
        <v>59</v>
      </c>
      <c r="Q265" s="8" t="s">
        <v>499</v>
      </c>
      <c r="R265" s="8">
        <v>2025</v>
      </c>
      <c r="S265" s="10" t="s">
        <v>61</v>
      </c>
      <c r="T265" s="15">
        <v>200000</v>
      </c>
      <c r="U265" s="10" t="s">
        <v>32</v>
      </c>
      <c r="V265" s="8"/>
      <c r="W265" s="8"/>
      <c r="X265" s="10">
        <v>71</v>
      </c>
      <c r="Y265" s="10" t="s">
        <v>93</v>
      </c>
      <c r="Z265" s="10" t="s">
        <v>47</v>
      </c>
      <c r="AA265" s="11">
        <v>8</v>
      </c>
      <c r="AB265" s="10" t="s">
        <v>2304</v>
      </c>
    </row>
    <row r="266" spans="1:28" ht="16.5" x14ac:dyDescent="0.3">
      <c r="A266" s="9" t="s">
        <v>26</v>
      </c>
      <c r="B266" s="8" t="s">
        <v>476</v>
      </c>
      <c r="C266" s="8" t="s">
        <v>500</v>
      </c>
      <c r="D266" s="8" t="s">
        <v>51</v>
      </c>
      <c r="E266" s="8" t="s">
        <v>52</v>
      </c>
      <c r="F266" s="8" t="s">
        <v>31</v>
      </c>
      <c r="G266" s="8" t="s">
        <v>32</v>
      </c>
      <c r="H266" s="8" t="s">
        <v>501</v>
      </c>
      <c r="I266" s="8" t="s">
        <v>502</v>
      </c>
      <c r="J266" s="8" t="s">
        <v>35</v>
      </c>
      <c r="K266" s="8"/>
      <c r="L266" s="8" t="s">
        <v>116</v>
      </c>
      <c r="M266" s="8"/>
      <c r="N266" s="8" t="s">
        <v>100</v>
      </c>
      <c r="O266" s="8" t="s">
        <v>481</v>
      </c>
      <c r="P266" s="8" t="s">
        <v>59</v>
      </c>
      <c r="Q266" s="8" t="s">
        <v>495</v>
      </c>
      <c r="R266" s="8">
        <v>2025</v>
      </c>
      <c r="S266" s="10" t="s">
        <v>61</v>
      </c>
      <c r="T266" s="15">
        <v>100000</v>
      </c>
      <c r="U266" s="10" t="s">
        <v>32</v>
      </c>
      <c r="V266" s="8"/>
      <c r="W266" s="8"/>
      <c r="X266" s="10">
        <v>71</v>
      </c>
      <c r="Y266" s="10" t="s">
        <v>93</v>
      </c>
      <c r="Z266" s="10" t="s">
        <v>47</v>
      </c>
      <c r="AA266" s="11">
        <v>8</v>
      </c>
      <c r="AB266" s="10" t="s">
        <v>2304</v>
      </c>
    </row>
    <row r="267" spans="1:28" ht="16.5" x14ac:dyDescent="0.3">
      <c r="A267" s="9" t="s">
        <v>26</v>
      </c>
      <c r="B267" s="8" t="s">
        <v>476</v>
      </c>
      <c r="C267" s="8" t="s">
        <v>500</v>
      </c>
      <c r="D267" s="8" t="s">
        <v>51</v>
      </c>
      <c r="E267" s="8" t="s">
        <v>52</v>
      </c>
      <c r="F267" s="8" t="s">
        <v>31</v>
      </c>
      <c r="G267" s="8" t="s">
        <v>32</v>
      </c>
      <c r="H267" s="8" t="s">
        <v>501</v>
      </c>
      <c r="I267" s="8" t="s">
        <v>503</v>
      </c>
      <c r="J267" s="8" t="s">
        <v>35</v>
      </c>
      <c r="K267" s="8"/>
      <c r="L267" s="8" t="s">
        <v>116</v>
      </c>
      <c r="M267" s="8"/>
      <c r="N267" s="8" t="s">
        <v>100</v>
      </c>
      <c r="O267" s="8" t="s">
        <v>481</v>
      </c>
      <c r="P267" s="8" t="s">
        <v>59</v>
      </c>
      <c r="Q267" s="8" t="s">
        <v>495</v>
      </c>
      <c r="R267" s="8">
        <v>2026</v>
      </c>
      <c r="S267" s="10" t="s">
        <v>61</v>
      </c>
      <c r="T267" s="15">
        <v>200000</v>
      </c>
      <c r="U267" s="10" t="s">
        <v>32</v>
      </c>
      <c r="V267" s="8"/>
      <c r="W267" s="8"/>
      <c r="X267" s="10">
        <v>71</v>
      </c>
      <c r="Y267" s="10" t="s">
        <v>93</v>
      </c>
      <c r="Z267" s="10" t="s">
        <v>47</v>
      </c>
      <c r="AA267" s="11">
        <v>8</v>
      </c>
      <c r="AB267" s="10" t="s">
        <v>2304</v>
      </c>
    </row>
    <row r="268" spans="1:28" ht="16.5" x14ac:dyDescent="0.3">
      <c r="A268" s="9" t="s">
        <v>26</v>
      </c>
      <c r="B268" s="8" t="s">
        <v>476</v>
      </c>
      <c r="C268" s="8" t="s">
        <v>504</v>
      </c>
      <c r="D268" s="8" t="s">
        <v>51</v>
      </c>
      <c r="E268" s="8" t="s">
        <v>52</v>
      </c>
      <c r="F268" s="8" t="s">
        <v>53</v>
      </c>
      <c r="G268" s="8" t="s">
        <v>32</v>
      </c>
      <c r="H268" s="8" t="s">
        <v>505</v>
      </c>
      <c r="I268" s="8" t="s">
        <v>506</v>
      </c>
      <c r="J268" s="8" t="s">
        <v>35</v>
      </c>
      <c r="K268" s="8"/>
      <c r="L268" s="8" t="s">
        <v>116</v>
      </c>
      <c r="M268" s="8"/>
      <c r="N268" s="8" t="s">
        <v>100</v>
      </c>
      <c r="O268" s="8" t="s">
        <v>481</v>
      </c>
      <c r="P268" s="8" t="s">
        <v>59</v>
      </c>
      <c r="Q268" s="8" t="s">
        <v>507</v>
      </c>
      <c r="R268" s="8">
        <v>2026</v>
      </c>
      <c r="S268" s="10" t="s">
        <v>157</v>
      </c>
      <c r="T268" s="15">
        <v>100000</v>
      </c>
      <c r="U268" s="10" t="s">
        <v>32</v>
      </c>
      <c r="V268" s="8"/>
      <c r="W268" s="8"/>
      <c r="X268" s="10">
        <v>71</v>
      </c>
      <c r="Y268" s="10" t="s">
        <v>93</v>
      </c>
      <c r="Z268" s="10" t="s">
        <v>47</v>
      </c>
      <c r="AA268" s="11">
        <v>8</v>
      </c>
      <c r="AB268" s="10" t="s">
        <v>2304</v>
      </c>
    </row>
    <row r="269" spans="1:28" ht="16.5" x14ac:dyDescent="0.3">
      <c r="A269" s="9" t="s">
        <v>26</v>
      </c>
      <c r="B269" s="8" t="s">
        <v>84</v>
      </c>
      <c r="C269" s="8" t="s">
        <v>508</v>
      </c>
      <c r="D269" s="8" t="s">
        <v>51</v>
      </c>
      <c r="E269" s="8" t="s">
        <v>52</v>
      </c>
      <c r="F269" s="8" t="s">
        <v>31</v>
      </c>
      <c r="G269" s="8" t="s">
        <v>32</v>
      </c>
      <c r="H269" s="8" t="s">
        <v>509</v>
      </c>
      <c r="I269" s="8" t="s">
        <v>510</v>
      </c>
      <c r="J269" s="8" t="s">
        <v>422</v>
      </c>
      <c r="K269" s="8"/>
      <c r="L269" s="8" t="s">
        <v>423</v>
      </c>
      <c r="M269" s="8" t="s">
        <v>90</v>
      </c>
      <c r="N269" s="8"/>
      <c r="O269" s="8" t="s">
        <v>425</v>
      </c>
      <c r="P269" s="8" t="s">
        <v>59</v>
      </c>
      <c r="Q269" s="8" t="s">
        <v>511</v>
      </c>
      <c r="R269" s="8">
        <v>2027</v>
      </c>
      <c r="S269" s="10" t="s">
        <v>48</v>
      </c>
      <c r="T269" s="15">
        <v>100000</v>
      </c>
      <c r="U269" s="10" t="s">
        <v>32</v>
      </c>
      <c r="V269" s="8"/>
      <c r="W269" s="8"/>
      <c r="X269" s="10">
        <v>71</v>
      </c>
      <c r="Y269" s="10" t="s">
        <v>93</v>
      </c>
      <c r="Z269" s="10" t="s">
        <v>47</v>
      </c>
      <c r="AA269" s="11">
        <v>8</v>
      </c>
      <c r="AB269" s="10" t="s">
        <v>2304</v>
      </c>
    </row>
    <row r="270" spans="1:28" ht="16.5" x14ac:dyDescent="0.3">
      <c r="A270" s="9" t="s">
        <v>26</v>
      </c>
      <c r="B270" s="8" t="s">
        <v>84</v>
      </c>
      <c r="C270" s="8" t="s">
        <v>512</v>
      </c>
      <c r="D270" s="8" t="s">
        <v>51</v>
      </c>
      <c r="E270" s="8" t="s">
        <v>30</v>
      </c>
      <c r="F270" s="8" t="s">
        <v>31</v>
      </c>
      <c r="G270" s="8" t="s">
        <v>32</v>
      </c>
      <c r="H270" s="8" t="s">
        <v>513</v>
      </c>
      <c r="I270" s="8" t="s">
        <v>514</v>
      </c>
      <c r="J270" s="8" t="s">
        <v>422</v>
      </c>
      <c r="K270" s="8"/>
      <c r="L270" s="8" t="s">
        <v>423</v>
      </c>
      <c r="M270" s="8" t="s">
        <v>90</v>
      </c>
      <c r="N270" s="8"/>
      <c r="O270" s="8" t="s">
        <v>425</v>
      </c>
      <c r="P270" s="8" t="s">
        <v>59</v>
      </c>
      <c r="Q270" s="8" t="s">
        <v>515</v>
      </c>
      <c r="R270" s="8">
        <v>2029</v>
      </c>
      <c r="S270" s="10" t="s">
        <v>48</v>
      </c>
      <c r="T270" s="15">
        <v>300000</v>
      </c>
      <c r="U270" s="10" t="s">
        <v>32</v>
      </c>
      <c r="V270" s="8"/>
      <c r="W270" s="8"/>
      <c r="X270" s="10">
        <v>71</v>
      </c>
      <c r="Y270" s="10" t="s">
        <v>93</v>
      </c>
      <c r="Z270" s="10" t="s">
        <v>47</v>
      </c>
      <c r="AA270" s="11">
        <v>8</v>
      </c>
      <c r="AB270" s="10" t="s">
        <v>2304</v>
      </c>
    </row>
    <row r="271" spans="1:28" ht="16.5" x14ac:dyDescent="0.3">
      <c r="A271" s="9" t="s">
        <v>26</v>
      </c>
      <c r="B271" s="8" t="s">
        <v>476</v>
      </c>
      <c r="C271" s="8" t="s">
        <v>524</v>
      </c>
      <c r="D271" s="8" t="s">
        <v>51</v>
      </c>
      <c r="E271" s="8" t="s">
        <v>52</v>
      </c>
      <c r="F271" s="8" t="s">
        <v>31</v>
      </c>
      <c r="G271" s="8" t="s">
        <v>32</v>
      </c>
      <c r="H271" s="8" t="s">
        <v>525</v>
      </c>
      <c r="I271" s="8" t="s">
        <v>526</v>
      </c>
      <c r="J271" s="8" t="s">
        <v>35</v>
      </c>
      <c r="K271" s="8"/>
      <c r="L271" s="8" t="s">
        <v>116</v>
      </c>
      <c r="M271" s="8"/>
      <c r="N271" s="8" t="s">
        <v>100</v>
      </c>
      <c r="O271" s="8" t="s">
        <v>481</v>
      </c>
      <c r="P271" s="8" t="s">
        <v>59</v>
      </c>
      <c r="Q271" s="8" t="s">
        <v>527</v>
      </c>
      <c r="R271" s="8">
        <v>2025</v>
      </c>
      <c r="S271" s="10" t="s">
        <v>61</v>
      </c>
      <c r="T271" s="15">
        <v>100000</v>
      </c>
      <c r="U271" s="10" t="s">
        <v>32</v>
      </c>
      <c r="V271" s="8"/>
      <c r="W271" s="8"/>
      <c r="X271" s="10">
        <v>70</v>
      </c>
      <c r="Y271" s="10" t="s">
        <v>93</v>
      </c>
      <c r="Z271" s="10" t="s">
        <v>47</v>
      </c>
      <c r="AA271" s="11">
        <v>9</v>
      </c>
      <c r="AB271" s="10" t="s">
        <v>2304</v>
      </c>
    </row>
    <row r="272" spans="1:28" ht="16.5" x14ac:dyDescent="0.3">
      <c r="A272" s="9" t="s">
        <v>26</v>
      </c>
      <c r="B272" s="8" t="s">
        <v>476</v>
      </c>
      <c r="C272" s="8" t="s">
        <v>524</v>
      </c>
      <c r="D272" s="8" t="s">
        <v>51</v>
      </c>
      <c r="E272" s="8" t="s">
        <v>52</v>
      </c>
      <c r="F272" s="8" t="s">
        <v>31</v>
      </c>
      <c r="G272" s="8" t="s">
        <v>32</v>
      </c>
      <c r="H272" s="8" t="s">
        <v>528</v>
      </c>
      <c r="I272" s="8" t="s">
        <v>529</v>
      </c>
      <c r="J272" s="8" t="s">
        <v>35</v>
      </c>
      <c r="K272" s="8"/>
      <c r="L272" s="8" t="s">
        <v>116</v>
      </c>
      <c r="M272" s="8"/>
      <c r="N272" s="8" t="s">
        <v>100</v>
      </c>
      <c r="O272" s="8" t="s">
        <v>481</v>
      </c>
      <c r="P272" s="8" t="s">
        <v>59</v>
      </c>
      <c r="Q272" s="8" t="s">
        <v>527</v>
      </c>
      <c r="R272" s="8">
        <v>2026</v>
      </c>
      <c r="S272" s="10" t="s">
        <v>48</v>
      </c>
      <c r="T272" s="15">
        <v>150000</v>
      </c>
      <c r="U272" s="10" t="s">
        <v>32</v>
      </c>
      <c r="V272" s="8"/>
      <c r="W272" s="8"/>
      <c r="X272" s="10">
        <v>70</v>
      </c>
      <c r="Y272" s="10" t="s">
        <v>93</v>
      </c>
      <c r="Z272" s="10" t="s">
        <v>47</v>
      </c>
      <c r="AA272" s="11">
        <v>9</v>
      </c>
      <c r="AB272" s="10" t="s">
        <v>2304</v>
      </c>
    </row>
    <row r="273" spans="1:28" ht="16.5" x14ac:dyDescent="0.3">
      <c r="A273" s="9" t="s">
        <v>26</v>
      </c>
      <c r="B273" s="8" t="s">
        <v>476</v>
      </c>
      <c r="C273" s="8" t="s">
        <v>524</v>
      </c>
      <c r="D273" s="8" t="s">
        <v>51</v>
      </c>
      <c r="E273" s="8" t="s">
        <v>52</v>
      </c>
      <c r="F273" s="8" t="s">
        <v>31</v>
      </c>
      <c r="G273" s="8" t="s">
        <v>32</v>
      </c>
      <c r="H273" s="8" t="s">
        <v>528</v>
      </c>
      <c r="I273" s="8" t="s">
        <v>529</v>
      </c>
      <c r="J273" s="8" t="s">
        <v>35</v>
      </c>
      <c r="K273" s="8"/>
      <c r="L273" s="8" t="s">
        <v>116</v>
      </c>
      <c r="M273" s="8"/>
      <c r="N273" s="8" t="s">
        <v>100</v>
      </c>
      <c r="O273" s="8" t="s">
        <v>481</v>
      </c>
      <c r="P273" s="8" t="s">
        <v>59</v>
      </c>
      <c r="Q273" s="8" t="s">
        <v>527</v>
      </c>
      <c r="R273" s="8">
        <v>2027</v>
      </c>
      <c r="S273" s="10" t="s">
        <v>48</v>
      </c>
      <c r="T273" s="15">
        <v>150000</v>
      </c>
      <c r="U273" s="10" t="s">
        <v>32</v>
      </c>
      <c r="V273" s="8"/>
      <c r="W273" s="8"/>
      <c r="X273" s="10">
        <v>70</v>
      </c>
      <c r="Y273" s="10" t="s">
        <v>93</v>
      </c>
      <c r="Z273" s="10" t="s">
        <v>47</v>
      </c>
      <c r="AA273" s="11">
        <v>9</v>
      </c>
      <c r="AB273" s="10" t="s">
        <v>2304</v>
      </c>
    </row>
    <row r="274" spans="1:28" ht="16.5" x14ac:dyDescent="0.3">
      <c r="A274" s="9" t="s">
        <v>26</v>
      </c>
      <c r="B274" s="8" t="s">
        <v>476</v>
      </c>
      <c r="C274" s="8" t="s">
        <v>530</v>
      </c>
      <c r="D274" s="8" t="s">
        <v>51</v>
      </c>
      <c r="E274" s="8" t="s">
        <v>30</v>
      </c>
      <c r="F274" s="8" t="s">
        <v>238</v>
      </c>
      <c r="G274" s="8" t="s">
        <v>32</v>
      </c>
      <c r="H274" s="8" t="s">
        <v>531</v>
      </c>
      <c r="I274" s="8" t="s">
        <v>532</v>
      </c>
      <c r="J274" s="8" t="s">
        <v>533</v>
      </c>
      <c r="K274" s="8"/>
      <c r="L274" s="8" t="s">
        <v>116</v>
      </c>
      <c r="M274" s="8"/>
      <c r="N274" s="8" t="s">
        <v>100</v>
      </c>
      <c r="O274" s="8" t="s">
        <v>481</v>
      </c>
      <c r="P274" s="8" t="s">
        <v>59</v>
      </c>
      <c r="Q274" s="8" t="s">
        <v>482</v>
      </c>
      <c r="R274" s="8">
        <v>2028</v>
      </c>
      <c r="S274" s="10" t="s">
        <v>61</v>
      </c>
      <c r="T274" s="15">
        <v>350000</v>
      </c>
      <c r="U274" s="10" t="s">
        <v>32</v>
      </c>
      <c r="V274" s="8"/>
      <c r="W274" s="8"/>
      <c r="X274" s="10">
        <v>70</v>
      </c>
      <c r="Y274" s="10" t="s">
        <v>93</v>
      </c>
      <c r="Z274" s="10" t="s">
        <v>47</v>
      </c>
      <c r="AA274" s="11">
        <v>9</v>
      </c>
      <c r="AB274" s="10" t="s">
        <v>2304</v>
      </c>
    </row>
    <row r="275" spans="1:28" ht="16.5" x14ac:dyDescent="0.3">
      <c r="A275" s="9" t="s">
        <v>26</v>
      </c>
      <c r="B275" s="8" t="s">
        <v>409</v>
      </c>
      <c r="C275" s="8" t="s">
        <v>534</v>
      </c>
      <c r="D275" s="8" t="s">
        <v>51</v>
      </c>
      <c r="E275" s="8" t="s">
        <v>52</v>
      </c>
      <c r="F275" s="8" t="s">
        <v>31</v>
      </c>
      <c r="G275" s="8" t="s">
        <v>32</v>
      </c>
      <c r="H275" s="8" t="s">
        <v>535</v>
      </c>
      <c r="I275" s="8" t="s">
        <v>536</v>
      </c>
      <c r="J275" s="8" t="s">
        <v>537</v>
      </c>
      <c r="K275" s="8"/>
      <c r="L275" s="8" t="s">
        <v>116</v>
      </c>
      <c r="M275" s="8"/>
      <c r="N275" s="8" t="s">
        <v>100</v>
      </c>
      <c r="O275" s="8" t="s">
        <v>413</v>
      </c>
      <c r="P275" s="8" t="s">
        <v>59</v>
      </c>
      <c r="Q275" s="8" t="s">
        <v>538</v>
      </c>
      <c r="R275" s="8">
        <v>2026</v>
      </c>
      <c r="S275" s="10" t="s">
        <v>61</v>
      </c>
      <c r="T275" s="15">
        <v>350000</v>
      </c>
      <c r="U275" s="10" t="s">
        <v>32</v>
      </c>
      <c r="V275" s="8"/>
      <c r="W275" s="8" t="s">
        <v>539</v>
      </c>
      <c r="X275" s="10">
        <v>70</v>
      </c>
      <c r="Y275" s="10" t="s">
        <v>93</v>
      </c>
      <c r="Z275" s="10" t="s">
        <v>47</v>
      </c>
      <c r="AA275" s="11">
        <v>9</v>
      </c>
      <c r="AB275" s="10" t="s">
        <v>2304</v>
      </c>
    </row>
    <row r="276" spans="1:28" ht="16.5" x14ac:dyDescent="0.3">
      <c r="A276" s="9" t="s">
        <v>26</v>
      </c>
      <c r="B276" s="8" t="s">
        <v>62</v>
      </c>
      <c r="C276" s="8" t="s">
        <v>545</v>
      </c>
      <c r="D276" s="8" t="s">
        <v>51</v>
      </c>
      <c r="E276" s="8" t="s">
        <v>52</v>
      </c>
      <c r="F276" s="8" t="s">
        <v>64</v>
      </c>
      <c r="G276" s="8" t="s">
        <v>65</v>
      </c>
      <c r="H276" s="8" t="s">
        <v>546</v>
      </c>
      <c r="I276" s="8" t="s">
        <v>547</v>
      </c>
      <c r="J276" s="8" t="s">
        <v>68</v>
      </c>
      <c r="K276" s="8" t="s">
        <v>69</v>
      </c>
      <c r="L276" s="8" t="s">
        <v>70</v>
      </c>
      <c r="M276" s="8"/>
      <c r="N276" s="8"/>
      <c r="O276" s="8"/>
      <c r="P276" s="8" t="s">
        <v>59</v>
      </c>
      <c r="Q276" s="8" t="s">
        <v>548</v>
      </c>
      <c r="R276" s="8">
        <v>2025</v>
      </c>
      <c r="S276" s="10" t="s">
        <v>61</v>
      </c>
      <c r="T276" s="15">
        <v>930265</v>
      </c>
      <c r="U276" s="10" t="s">
        <v>65</v>
      </c>
      <c r="V276" s="8" t="s">
        <v>549</v>
      </c>
      <c r="W276" s="8" t="s">
        <v>550</v>
      </c>
      <c r="X276" s="10">
        <v>67</v>
      </c>
      <c r="Y276" s="10" t="s">
        <v>93</v>
      </c>
      <c r="Z276" s="10" t="s">
        <v>47</v>
      </c>
      <c r="AA276" s="11">
        <v>10</v>
      </c>
      <c r="AB276" s="10" t="s">
        <v>2304</v>
      </c>
    </row>
    <row r="277" spans="1:28" ht="16.5" x14ac:dyDescent="0.3">
      <c r="A277" s="9" t="s">
        <v>26</v>
      </c>
      <c r="B277" s="8" t="s">
        <v>84</v>
      </c>
      <c r="C277" s="8" t="s">
        <v>551</v>
      </c>
      <c r="D277" s="8" t="s">
        <v>51</v>
      </c>
      <c r="E277" s="8" t="s">
        <v>52</v>
      </c>
      <c r="F277" s="8" t="s">
        <v>53</v>
      </c>
      <c r="G277" s="8" t="s">
        <v>65</v>
      </c>
      <c r="H277" s="8" t="s">
        <v>552</v>
      </c>
      <c r="I277" s="8" t="s">
        <v>553</v>
      </c>
      <c r="J277" s="8" t="s">
        <v>422</v>
      </c>
      <c r="K277" s="8"/>
      <c r="L277" s="8" t="s">
        <v>423</v>
      </c>
      <c r="M277" s="8" t="s">
        <v>90</v>
      </c>
      <c r="N277" s="8"/>
      <c r="O277" s="8" t="s">
        <v>425</v>
      </c>
      <c r="P277" s="8" t="s">
        <v>41</v>
      </c>
      <c r="Q277" s="8" t="s">
        <v>554</v>
      </c>
      <c r="R277" s="8">
        <v>2025</v>
      </c>
      <c r="S277" s="10" t="s">
        <v>61</v>
      </c>
      <c r="T277" s="15">
        <v>25000</v>
      </c>
      <c r="U277" s="10" t="s">
        <v>32</v>
      </c>
      <c r="V277" s="8"/>
      <c r="W277" s="8"/>
      <c r="X277" s="10">
        <v>67</v>
      </c>
      <c r="Y277" s="10" t="s">
        <v>93</v>
      </c>
      <c r="Z277" s="10" t="s">
        <v>47</v>
      </c>
      <c r="AA277" s="11">
        <v>10</v>
      </c>
      <c r="AB277" s="10" t="s">
        <v>2304</v>
      </c>
    </row>
    <row r="278" spans="1:28" ht="16.5" x14ac:dyDescent="0.3">
      <c r="A278" s="9" t="s">
        <v>26</v>
      </c>
      <c r="B278" s="8" t="s">
        <v>427</v>
      </c>
      <c r="C278" s="8" t="s">
        <v>555</v>
      </c>
      <c r="D278" s="8" t="s">
        <v>51</v>
      </c>
      <c r="E278" s="8" t="s">
        <v>52</v>
      </c>
      <c r="F278" s="8" t="s">
        <v>96</v>
      </c>
      <c r="G278" s="8" t="s">
        <v>32</v>
      </c>
      <c r="H278" s="8" t="s">
        <v>556</v>
      </c>
      <c r="I278" s="8" t="s">
        <v>557</v>
      </c>
      <c r="J278" s="8" t="s">
        <v>56</v>
      </c>
      <c r="K278" s="8"/>
      <c r="L278" s="8" t="s">
        <v>116</v>
      </c>
      <c r="M278" s="8"/>
      <c r="N278" s="8" t="s">
        <v>431</v>
      </c>
      <c r="O278" s="8" t="s">
        <v>432</v>
      </c>
      <c r="P278" s="8" t="s">
        <v>41</v>
      </c>
      <c r="Q278" s="8" t="s">
        <v>558</v>
      </c>
      <c r="R278" s="8">
        <v>2025</v>
      </c>
      <c r="S278" s="10" t="s">
        <v>61</v>
      </c>
      <c r="T278" s="15">
        <v>300000</v>
      </c>
      <c r="U278" s="10" t="s">
        <v>32</v>
      </c>
      <c r="V278" s="8"/>
      <c r="W278" s="8"/>
      <c r="X278" s="10">
        <v>66</v>
      </c>
      <c r="Y278" s="10" t="s">
        <v>93</v>
      </c>
      <c r="Z278" s="10" t="s">
        <v>47</v>
      </c>
      <c r="AA278" s="11">
        <v>11</v>
      </c>
      <c r="AB278" s="10" t="s">
        <v>2304</v>
      </c>
    </row>
    <row r="279" spans="1:28" ht="16.5" x14ac:dyDescent="0.3">
      <c r="A279" s="9" t="s">
        <v>26</v>
      </c>
      <c r="B279" s="8" t="s">
        <v>427</v>
      </c>
      <c r="C279" s="8" t="s">
        <v>559</v>
      </c>
      <c r="D279" s="8" t="s">
        <v>51</v>
      </c>
      <c r="E279" s="8" t="s">
        <v>52</v>
      </c>
      <c r="F279" s="8" t="s">
        <v>96</v>
      </c>
      <c r="G279" s="8" t="s">
        <v>32</v>
      </c>
      <c r="H279" s="8" t="s">
        <v>560</v>
      </c>
      <c r="I279" s="8" t="s">
        <v>557</v>
      </c>
      <c r="J279" s="8" t="s">
        <v>56</v>
      </c>
      <c r="K279" s="8"/>
      <c r="L279" s="8" t="s">
        <v>116</v>
      </c>
      <c r="M279" s="8"/>
      <c r="N279" s="8" t="s">
        <v>431</v>
      </c>
      <c r="O279" s="8" t="s">
        <v>432</v>
      </c>
      <c r="P279" s="8" t="s">
        <v>41</v>
      </c>
      <c r="Q279" s="8" t="s">
        <v>558</v>
      </c>
      <c r="R279" s="8">
        <v>2025</v>
      </c>
      <c r="S279" s="10" t="s">
        <v>61</v>
      </c>
      <c r="T279" s="15">
        <v>200000</v>
      </c>
      <c r="U279" s="10" t="s">
        <v>32</v>
      </c>
      <c r="V279" s="8"/>
      <c r="W279" s="8"/>
      <c r="X279" s="10">
        <v>66</v>
      </c>
      <c r="Y279" s="10" t="s">
        <v>93</v>
      </c>
      <c r="Z279" s="10" t="s">
        <v>47</v>
      </c>
      <c r="AA279" s="11">
        <v>11</v>
      </c>
      <c r="AB279" s="10" t="s">
        <v>2304</v>
      </c>
    </row>
    <row r="280" spans="1:28" ht="16.5" x14ac:dyDescent="0.3">
      <c r="A280" s="9" t="s">
        <v>26</v>
      </c>
      <c r="B280" s="8" t="s">
        <v>427</v>
      </c>
      <c r="C280" s="8" t="s">
        <v>561</v>
      </c>
      <c r="D280" s="8" t="s">
        <v>51</v>
      </c>
      <c r="E280" s="8" t="s">
        <v>30</v>
      </c>
      <c r="F280" s="8" t="s">
        <v>238</v>
      </c>
      <c r="G280" s="8" t="s">
        <v>32</v>
      </c>
      <c r="H280" s="8" t="s">
        <v>562</v>
      </c>
      <c r="I280" s="8" t="s">
        <v>563</v>
      </c>
      <c r="J280" s="8" t="s">
        <v>56</v>
      </c>
      <c r="K280" s="8"/>
      <c r="L280" s="8" t="s">
        <v>116</v>
      </c>
      <c r="M280" s="8"/>
      <c r="N280" s="8" t="s">
        <v>431</v>
      </c>
      <c r="O280" s="8" t="s">
        <v>432</v>
      </c>
      <c r="P280" s="8" t="s">
        <v>41</v>
      </c>
      <c r="Q280" s="8" t="s">
        <v>564</v>
      </c>
      <c r="R280" s="8">
        <v>2026</v>
      </c>
      <c r="S280" s="10" t="s">
        <v>61</v>
      </c>
      <c r="T280" s="15">
        <v>50000</v>
      </c>
      <c r="U280" s="10" t="s">
        <v>32</v>
      </c>
      <c r="V280" s="8"/>
      <c r="W280" s="8"/>
      <c r="X280" s="10">
        <v>66</v>
      </c>
      <c r="Y280" s="10" t="s">
        <v>93</v>
      </c>
      <c r="Z280" s="10" t="s">
        <v>47</v>
      </c>
      <c r="AA280" s="11">
        <v>11</v>
      </c>
      <c r="AB280" s="10" t="s">
        <v>2304</v>
      </c>
    </row>
    <row r="281" spans="1:28" ht="16.5" x14ac:dyDescent="0.3">
      <c r="A281" s="9" t="s">
        <v>26</v>
      </c>
      <c r="B281" s="8" t="s">
        <v>427</v>
      </c>
      <c r="C281" s="8" t="s">
        <v>561</v>
      </c>
      <c r="D281" s="8" t="s">
        <v>51</v>
      </c>
      <c r="E281" s="8" t="s">
        <v>30</v>
      </c>
      <c r="F281" s="8" t="s">
        <v>238</v>
      </c>
      <c r="G281" s="8" t="s">
        <v>32</v>
      </c>
      <c r="H281" s="8" t="s">
        <v>562</v>
      </c>
      <c r="I281" s="8" t="s">
        <v>563</v>
      </c>
      <c r="J281" s="8" t="s">
        <v>56</v>
      </c>
      <c r="K281" s="8"/>
      <c r="L281" s="8" t="s">
        <v>116</v>
      </c>
      <c r="M281" s="8"/>
      <c r="N281" s="8" t="s">
        <v>431</v>
      </c>
      <c r="O281" s="8" t="s">
        <v>432</v>
      </c>
      <c r="P281" s="8" t="s">
        <v>41</v>
      </c>
      <c r="Q281" s="8" t="s">
        <v>564</v>
      </c>
      <c r="R281" s="8">
        <v>2026</v>
      </c>
      <c r="S281" s="10" t="s">
        <v>157</v>
      </c>
      <c r="T281" s="15">
        <v>150000</v>
      </c>
      <c r="U281" s="10" t="s">
        <v>32</v>
      </c>
      <c r="V281" s="8"/>
      <c r="W281" s="8"/>
      <c r="X281" s="10">
        <v>66</v>
      </c>
      <c r="Y281" s="10" t="s">
        <v>93</v>
      </c>
      <c r="Z281" s="10" t="s">
        <v>47</v>
      </c>
      <c r="AA281" s="11">
        <v>11</v>
      </c>
      <c r="AB281" s="10" t="s">
        <v>2304</v>
      </c>
    </row>
    <row r="282" spans="1:28" ht="16.5" x14ac:dyDescent="0.3">
      <c r="A282" s="9" t="s">
        <v>26</v>
      </c>
      <c r="B282" s="8" t="s">
        <v>84</v>
      </c>
      <c r="C282" s="8" t="s">
        <v>565</v>
      </c>
      <c r="D282" s="8" t="s">
        <v>51</v>
      </c>
      <c r="E282" s="8" t="s">
        <v>30</v>
      </c>
      <c r="F282" s="8" t="s">
        <v>103</v>
      </c>
      <c r="G282" s="8" t="s">
        <v>65</v>
      </c>
      <c r="H282" s="8" t="s">
        <v>566</v>
      </c>
      <c r="I282" s="8" t="s">
        <v>567</v>
      </c>
      <c r="J282" s="8" t="s">
        <v>422</v>
      </c>
      <c r="K282" s="8"/>
      <c r="L282" s="8" t="s">
        <v>423</v>
      </c>
      <c r="M282" s="8" t="s">
        <v>90</v>
      </c>
      <c r="N282" s="8"/>
      <c r="O282" s="8" t="s">
        <v>425</v>
      </c>
      <c r="P282" s="8" t="s">
        <v>41</v>
      </c>
      <c r="Q282" s="8" t="s">
        <v>511</v>
      </c>
      <c r="R282" s="8">
        <v>2025</v>
      </c>
      <c r="S282" s="10" t="s">
        <v>61</v>
      </c>
      <c r="T282" s="15">
        <v>157000</v>
      </c>
      <c r="U282" s="10" t="s">
        <v>32</v>
      </c>
      <c r="V282" s="8"/>
      <c r="W282" s="8"/>
      <c r="X282" s="10">
        <v>66</v>
      </c>
      <c r="Y282" s="10" t="s">
        <v>93</v>
      </c>
      <c r="Z282" s="10" t="s">
        <v>47</v>
      </c>
      <c r="AA282" s="11">
        <v>11</v>
      </c>
      <c r="AB282" s="10" t="s">
        <v>2304</v>
      </c>
    </row>
    <row r="283" spans="1:28" ht="16.5" x14ac:dyDescent="0.3">
      <c r="A283" s="9" t="s">
        <v>26</v>
      </c>
      <c r="B283" s="8" t="s">
        <v>84</v>
      </c>
      <c r="C283" s="8" t="s">
        <v>568</v>
      </c>
      <c r="D283" s="8" t="s">
        <v>51</v>
      </c>
      <c r="E283" s="8" t="s">
        <v>30</v>
      </c>
      <c r="F283" s="8" t="s">
        <v>31</v>
      </c>
      <c r="G283" s="8" t="s">
        <v>32</v>
      </c>
      <c r="H283" s="8" t="s">
        <v>569</v>
      </c>
      <c r="I283" s="8" t="s">
        <v>567</v>
      </c>
      <c r="J283" s="8" t="s">
        <v>422</v>
      </c>
      <c r="K283" s="8"/>
      <c r="L283" s="8" t="s">
        <v>423</v>
      </c>
      <c r="M283" s="8" t="s">
        <v>90</v>
      </c>
      <c r="N283" s="8"/>
      <c r="O283" s="8" t="s">
        <v>425</v>
      </c>
      <c r="P283" s="8" t="s">
        <v>41</v>
      </c>
      <c r="Q283" s="8" t="s">
        <v>515</v>
      </c>
      <c r="R283" s="8">
        <v>2026</v>
      </c>
      <c r="S283" s="10" t="s">
        <v>48</v>
      </c>
      <c r="T283" s="15">
        <v>60000</v>
      </c>
      <c r="U283" s="10" t="s">
        <v>32</v>
      </c>
      <c r="V283" s="8"/>
      <c r="W283" s="8"/>
      <c r="X283" s="10">
        <v>66</v>
      </c>
      <c r="Y283" s="10" t="s">
        <v>93</v>
      </c>
      <c r="Z283" s="10" t="s">
        <v>47</v>
      </c>
      <c r="AA283" s="11">
        <v>11</v>
      </c>
      <c r="AB283" s="10" t="s">
        <v>2304</v>
      </c>
    </row>
    <row r="284" spans="1:28" ht="16.5" x14ac:dyDescent="0.3">
      <c r="A284" s="9" t="s">
        <v>26</v>
      </c>
      <c r="B284" s="8" t="s">
        <v>84</v>
      </c>
      <c r="C284" s="8" t="s">
        <v>570</v>
      </c>
      <c r="D284" s="8" t="s">
        <v>51</v>
      </c>
      <c r="E284" s="8" t="s">
        <v>30</v>
      </c>
      <c r="F284" s="8" t="s">
        <v>31</v>
      </c>
      <c r="G284" s="8" t="s">
        <v>32</v>
      </c>
      <c r="H284" s="8" t="s">
        <v>571</v>
      </c>
      <c r="I284" s="8" t="s">
        <v>572</v>
      </c>
      <c r="J284" s="8" t="s">
        <v>422</v>
      </c>
      <c r="K284" s="8"/>
      <c r="L284" s="8" t="s">
        <v>423</v>
      </c>
      <c r="M284" s="8" t="s">
        <v>90</v>
      </c>
      <c r="N284" s="8"/>
      <c r="O284" s="8" t="s">
        <v>425</v>
      </c>
      <c r="P284" s="8" t="s">
        <v>41</v>
      </c>
      <c r="Q284" s="8" t="s">
        <v>573</v>
      </c>
      <c r="R284" s="8">
        <v>2028</v>
      </c>
      <c r="S284" s="10" t="s">
        <v>48</v>
      </c>
      <c r="T284" s="15">
        <v>45000</v>
      </c>
      <c r="U284" s="10" t="s">
        <v>32</v>
      </c>
      <c r="V284" s="8"/>
      <c r="W284" s="8"/>
      <c r="X284" s="10">
        <v>66</v>
      </c>
      <c r="Y284" s="10" t="s">
        <v>93</v>
      </c>
      <c r="Z284" s="10" t="s">
        <v>47</v>
      </c>
      <c r="AA284" s="11">
        <v>11</v>
      </c>
      <c r="AB284" s="10" t="s">
        <v>2304</v>
      </c>
    </row>
    <row r="285" spans="1:28" ht="16.5" x14ac:dyDescent="0.3">
      <c r="A285" s="9" t="s">
        <v>26</v>
      </c>
      <c r="B285" s="8" t="s">
        <v>476</v>
      </c>
      <c r="C285" s="8" t="s">
        <v>574</v>
      </c>
      <c r="D285" s="8" t="s">
        <v>51</v>
      </c>
      <c r="E285" s="8" t="s">
        <v>224</v>
      </c>
      <c r="F285" s="8" t="s">
        <v>53</v>
      </c>
      <c r="G285" s="8" t="s">
        <v>32</v>
      </c>
      <c r="H285" s="8" t="s">
        <v>575</v>
      </c>
      <c r="I285" s="8" t="s">
        <v>576</v>
      </c>
      <c r="J285" s="8" t="s">
        <v>35</v>
      </c>
      <c r="K285" s="8"/>
      <c r="L285" s="8" t="s">
        <v>116</v>
      </c>
      <c r="M285" s="8"/>
      <c r="N285" s="8"/>
      <c r="O285" s="8" t="s">
        <v>481</v>
      </c>
      <c r="P285" s="8" t="s">
        <v>127</v>
      </c>
      <c r="Q285" s="8" t="s">
        <v>495</v>
      </c>
      <c r="R285" s="8">
        <v>2025</v>
      </c>
      <c r="S285" s="10" t="s">
        <v>61</v>
      </c>
      <c r="T285" s="15">
        <v>70000</v>
      </c>
      <c r="U285" s="10" t="s">
        <v>32</v>
      </c>
      <c r="V285" s="8"/>
      <c r="W285" s="8"/>
      <c r="X285" s="10">
        <v>65</v>
      </c>
      <c r="Y285" s="10" t="s">
        <v>93</v>
      </c>
      <c r="Z285" s="10" t="s">
        <v>47</v>
      </c>
      <c r="AA285" s="11">
        <v>12</v>
      </c>
      <c r="AB285" s="10" t="s">
        <v>2304</v>
      </c>
    </row>
    <row r="286" spans="1:28" ht="16.5" x14ac:dyDescent="0.3">
      <c r="A286" s="9" t="s">
        <v>26</v>
      </c>
      <c r="B286" s="8" t="s">
        <v>62</v>
      </c>
      <c r="C286" s="8" t="s">
        <v>577</v>
      </c>
      <c r="D286" s="8" t="s">
        <v>51</v>
      </c>
      <c r="E286" s="8" t="s">
        <v>224</v>
      </c>
      <c r="F286" s="8" t="s">
        <v>31</v>
      </c>
      <c r="G286" s="8" t="s">
        <v>32</v>
      </c>
      <c r="H286" s="8" t="s">
        <v>578</v>
      </c>
      <c r="I286" s="8" t="s">
        <v>579</v>
      </c>
      <c r="J286" s="8"/>
      <c r="K286" s="8" t="s">
        <v>69</v>
      </c>
      <c r="L286" s="8" t="s">
        <v>70</v>
      </c>
      <c r="M286" s="8"/>
      <c r="N286" s="8" t="s">
        <v>580</v>
      </c>
      <c r="O286" s="8" t="s">
        <v>581</v>
      </c>
      <c r="P286" s="8" t="s">
        <v>59</v>
      </c>
      <c r="Q286" s="8" t="s">
        <v>582</v>
      </c>
      <c r="R286" s="8">
        <v>2026</v>
      </c>
      <c r="S286" s="10" t="s">
        <v>48</v>
      </c>
      <c r="T286" s="15">
        <v>25000</v>
      </c>
      <c r="U286" s="10" t="s">
        <v>32</v>
      </c>
      <c r="V286" s="8"/>
      <c r="W286" s="8"/>
      <c r="X286" s="10">
        <v>62</v>
      </c>
      <c r="Y286" s="10" t="s">
        <v>93</v>
      </c>
      <c r="Z286" s="10" t="s">
        <v>47</v>
      </c>
      <c r="AA286" s="11">
        <v>13</v>
      </c>
      <c r="AB286" s="10" t="s">
        <v>2304</v>
      </c>
    </row>
    <row r="287" spans="1:28" ht="16.5" x14ac:dyDescent="0.3">
      <c r="A287" s="9" t="s">
        <v>26</v>
      </c>
      <c r="B287" s="8" t="s">
        <v>62</v>
      </c>
      <c r="C287" s="8" t="s">
        <v>577</v>
      </c>
      <c r="D287" s="8" t="s">
        <v>51</v>
      </c>
      <c r="E287" s="8" t="s">
        <v>224</v>
      </c>
      <c r="F287" s="8" t="s">
        <v>31</v>
      </c>
      <c r="G287" s="8" t="s">
        <v>32</v>
      </c>
      <c r="H287" s="8" t="s">
        <v>578</v>
      </c>
      <c r="I287" s="8" t="s">
        <v>579</v>
      </c>
      <c r="J287" s="8"/>
      <c r="K287" s="8" t="s">
        <v>69</v>
      </c>
      <c r="L287" s="8" t="s">
        <v>70</v>
      </c>
      <c r="M287" s="8"/>
      <c r="N287" s="8" t="s">
        <v>580</v>
      </c>
      <c r="O287" s="8" t="s">
        <v>581</v>
      </c>
      <c r="P287" s="8" t="s">
        <v>59</v>
      </c>
      <c r="Q287" s="8" t="s">
        <v>582</v>
      </c>
      <c r="R287" s="8">
        <v>2027</v>
      </c>
      <c r="S287" s="10" t="s">
        <v>48</v>
      </c>
      <c r="T287" s="15">
        <v>500000</v>
      </c>
      <c r="U287" s="10" t="s">
        <v>32</v>
      </c>
      <c r="V287" s="8"/>
      <c r="W287" s="8"/>
      <c r="X287" s="10">
        <v>62</v>
      </c>
      <c r="Y287" s="10" t="s">
        <v>93</v>
      </c>
      <c r="Z287" s="10" t="s">
        <v>47</v>
      </c>
      <c r="AA287" s="11">
        <v>13</v>
      </c>
      <c r="AB287" s="10" t="s">
        <v>2304</v>
      </c>
    </row>
    <row r="288" spans="1:28" ht="16.5" x14ac:dyDescent="0.3">
      <c r="A288" s="9" t="s">
        <v>26</v>
      </c>
      <c r="B288" s="8" t="s">
        <v>583</v>
      </c>
      <c r="C288" s="8" t="s">
        <v>584</v>
      </c>
      <c r="D288" s="8" t="s">
        <v>51</v>
      </c>
      <c r="E288" s="8" t="s">
        <v>224</v>
      </c>
      <c r="F288" s="8" t="s">
        <v>53</v>
      </c>
      <c r="G288" s="8" t="s">
        <v>32</v>
      </c>
      <c r="H288" s="8" t="s">
        <v>585</v>
      </c>
      <c r="I288" s="8" t="s">
        <v>586</v>
      </c>
      <c r="J288" s="8" t="s">
        <v>587</v>
      </c>
      <c r="K288" s="8"/>
      <c r="L288" s="8" t="s">
        <v>116</v>
      </c>
      <c r="M288" s="8"/>
      <c r="N288" s="8" t="s">
        <v>100</v>
      </c>
      <c r="O288" s="8"/>
      <c r="P288" s="8" t="s">
        <v>59</v>
      </c>
      <c r="Q288" s="8" t="s">
        <v>588</v>
      </c>
      <c r="R288" s="8">
        <v>2026</v>
      </c>
      <c r="S288" s="10" t="s">
        <v>157</v>
      </c>
      <c r="T288" s="15">
        <v>1800000</v>
      </c>
      <c r="U288" s="10" t="s">
        <v>32</v>
      </c>
      <c r="V288" s="8"/>
      <c r="W288" s="8"/>
      <c r="X288" s="10">
        <v>62</v>
      </c>
      <c r="Y288" s="10" t="s">
        <v>46</v>
      </c>
      <c r="Z288" s="10" t="s">
        <v>47</v>
      </c>
      <c r="AA288" s="11">
        <v>13</v>
      </c>
      <c r="AB288" s="10" t="s">
        <v>2304</v>
      </c>
    </row>
    <row r="289" spans="1:28" ht="16.5" x14ac:dyDescent="0.3">
      <c r="A289" s="9" t="s">
        <v>26</v>
      </c>
      <c r="B289" s="8" t="s">
        <v>593</v>
      </c>
      <c r="C289" s="8" t="s">
        <v>594</v>
      </c>
      <c r="D289" s="8" t="s">
        <v>51</v>
      </c>
      <c r="E289" s="8" t="s">
        <v>52</v>
      </c>
      <c r="F289" s="8" t="s">
        <v>53</v>
      </c>
      <c r="G289" s="8" t="s">
        <v>65</v>
      </c>
      <c r="H289" s="8" t="s">
        <v>595</v>
      </c>
      <c r="I289" s="8" t="s">
        <v>596</v>
      </c>
      <c r="J289" s="8" t="s">
        <v>422</v>
      </c>
      <c r="K289" s="8"/>
      <c r="L289" s="8"/>
      <c r="M289" s="8"/>
      <c r="N289" s="8" t="s">
        <v>133</v>
      </c>
      <c r="O289" s="8" t="s">
        <v>597</v>
      </c>
      <c r="P289" s="8" t="s">
        <v>127</v>
      </c>
      <c r="Q289" s="8" t="s">
        <v>598</v>
      </c>
      <c r="R289" s="8">
        <v>2025</v>
      </c>
      <c r="S289" s="10" t="s">
        <v>157</v>
      </c>
      <c r="T289" s="15">
        <v>600000</v>
      </c>
      <c r="U289" s="10" t="s">
        <v>32</v>
      </c>
      <c r="V289" s="8"/>
      <c r="W289" s="8"/>
      <c r="X289" s="10">
        <v>62</v>
      </c>
      <c r="Y289" s="10" t="s">
        <v>93</v>
      </c>
      <c r="Z289" s="10" t="s">
        <v>47</v>
      </c>
      <c r="AA289" s="11">
        <v>13</v>
      </c>
      <c r="AB289" s="10" t="s">
        <v>2304</v>
      </c>
    </row>
    <row r="290" spans="1:28" ht="16.5" x14ac:dyDescent="0.3">
      <c r="A290" s="9" t="s">
        <v>26</v>
      </c>
      <c r="B290" s="8" t="s">
        <v>2298</v>
      </c>
      <c r="C290" s="8" t="s">
        <v>599</v>
      </c>
      <c r="D290" s="8" t="s">
        <v>51</v>
      </c>
      <c r="E290" s="8" t="s">
        <v>52</v>
      </c>
      <c r="F290" s="8" t="s">
        <v>31</v>
      </c>
      <c r="G290" s="8" t="s">
        <v>32</v>
      </c>
      <c r="H290" s="8" t="s">
        <v>600</v>
      </c>
      <c r="I290" s="8" t="s">
        <v>601</v>
      </c>
      <c r="J290" s="8" t="s">
        <v>35</v>
      </c>
      <c r="K290" s="8"/>
      <c r="L290" s="8" t="s">
        <v>602</v>
      </c>
      <c r="M290" s="8"/>
      <c r="N290" s="8" t="s">
        <v>100</v>
      </c>
      <c r="O290" s="8"/>
      <c r="P290" s="8" t="s">
        <v>59</v>
      </c>
      <c r="Q290" s="8" t="s">
        <v>603</v>
      </c>
      <c r="R290" s="8">
        <v>2026</v>
      </c>
      <c r="S290" s="10" t="s">
        <v>157</v>
      </c>
      <c r="T290" s="15">
        <v>845000</v>
      </c>
      <c r="U290" s="10" t="s">
        <v>32</v>
      </c>
      <c r="V290" s="8"/>
      <c r="W290" s="8"/>
      <c r="X290" s="10">
        <v>62</v>
      </c>
      <c r="Y290" s="10" t="s">
        <v>93</v>
      </c>
      <c r="Z290" s="10" t="s">
        <v>47</v>
      </c>
      <c r="AA290" s="11">
        <v>13</v>
      </c>
      <c r="AB290" s="10" t="s">
        <v>2304</v>
      </c>
    </row>
    <row r="291" spans="1:28" ht="16.5" x14ac:dyDescent="0.3">
      <c r="A291" s="9" t="s">
        <v>26</v>
      </c>
      <c r="B291" s="8" t="s">
        <v>2298</v>
      </c>
      <c r="C291" s="8" t="s">
        <v>604</v>
      </c>
      <c r="D291" s="8" t="s">
        <v>51</v>
      </c>
      <c r="E291" s="8" t="s">
        <v>52</v>
      </c>
      <c r="F291" s="8" t="s">
        <v>31</v>
      </c>
      <c r="G291" s="8" t="s">
        <v>32</v>
      </c>
      <c r="H291" s="8" t="s">
        <v>605</v>
      </c>
      <c r="I291" s="8" t="s">
        <v>606</v>
      </c>
      <c r="J291" s="8" t="s">
        <v>35</v>
      </c>
      <c r="K291" s="8"/>
      <c r="L291" s="8" t="s">
        <v>116</v>
      </c>
      <c r="M291" s="8"/>
      <c r="N291" s="8" t="s">
        <v>100</v>
      </c>
      <c r="O291" s="8"/>
      <c r="P291" s="8" t="s">
        <v>59</v>
      </c>
      <c r="Q291" s="8" t="s">
        <v>414</v>
      </c>
      <c r="R291" s="8">
        <v>2028</v>
      </c>
      <c r="S291" s="10" t="s">
        <v>157</v>
      </c>
      <c r="T291" s="15">
        <v>740000</v>
      </c>
      <c r="U291" s="10" t="s">
        <v>32</v>
      </c>
      <c r="V291" s="8"/>
      <c r="W291" s="8"/>
      <c r="X291" s="10">
        <v>62</v>
      </c>
      <c r="Y291" s="10" t="s">
        <v>93</v>
      </c>
      <c r="Z291" s="10" t="s">
        <v>47</v>
      </c>
      <c r="AA291" s="11">
        <v>13</v>
      </c>
      <c r="AB291" s="10" t="s">
        <v>2304</v>
      </c>
    </row>
    <row r="292" spans="1:28" ht="16.5" x14ac:dyDescent="0.3">
      <c r="A292" s="9" t="s">
        <v>26</v>
      </c>
      <c r="B292" s="8" t="s">
        <v>2298</v>
      </c>
      <c r="C292" s="8" t="s">
        <v>607</v>
      </c>
      <c r="D292" s="8" t="s">
        <v>51</v>
      </c>
      <c r="E292" s="8" t="s">
        <v>351</v>
      </c>
      <c r="F292" s="8" t="s">
        <v>31</v>
      </c>
      <c r="G292" s="8" t="s">
        <v>32</v>
      </c>
      <c r="H292" s="8" t="s">
        <v>608</v>
      </c>
      <c r="I292" s="8" t="s">
        <v>609</v>
      </c>
      <c r="J292" s="8" t="s">
        <v>35</v>
      </c>
      <c r="K292" s="8"/>
      <c r="L292" s="8" t="s">
        <v>116</v>
      </c>
      <c r="M292" s="8"/>
      <c r="N292" s="8" t="s">
        <v>100</v>
      </c>
      <c r="O292" s="8"/>
      <c r="P292" s="8" t="s">
        <v>59</v>
      </c>
      <c r="Q292" s="8" t="s">
        <v>610</v>
      </c>
      <c r="R292" s="8">
        <v>2027</v>
      </c>
      <c r="S292" s="10" t="s">
        <v>157</v>
      </c>
      <c r="T292" s="15">
        <v>250000</v>
      </c>
      <c r="U292" s="10" t="s">
        <v>32</v>
      </c>
      <c r="V292" s="8"/>
      <c r="W292" s="8"/>
      <c r="X292" s="10">
        <v>62</v>
      </c>
      <c r="Y292" s="10" t="s">
        <v>93</v>
      </c>
      <c r="Z292" s="10" t="s">
        <v>47</v>
      </c>
      <c r="AA292" s="11">
        <v>13</v>
      </c>
      <c r="AB292" s="10" t="s">
        <v>2304</v>
      </c>
    </row>
    <row r="293" spans="1:28" ht="16.5" x14ac:dyDescent="0.3">
      <c r="A293" s="9" t="s">
        <v>26</v>
      </c>
      <c r="B293" s="8" t="s">
        <v>2298</v>
      </c>
      <c r="C293" s="8" t="s">
        <v>611</v>
      </c>
      <c r="D293" s="8" t="s">
        <v>51</v>
      </c>
      <c r="E293" s="8" t="s">
        <v>52</v>
      </c>
      <c r="F293" s="8" t="s">
        <v>31</v>
      </c>
      <c r="G293" s="8" t="s">
        <v>32</v>
      </c>
      <c r="H293" s="8" t="s">
        <v>612</v>
      </c>
      <c r="I293" s="8" t="s">
        <v>609</v>
      </c>
      <c r="J293" s="8" t="s">
        <v>35</v>
      </c>
      <c r="K293" s="8"/>
      <c r="L293" s="8" t="s">
        <v>116</v>
      </c>
      <c r="M293" s="8"/>
      <c r="N293" s="8" t="s">
        <v>100</v>
      </c>
      <c r="O293" s="8"/>
      <c r="P293" s="8" t="s">
        <v>59</v>
      </c>
      <c r="Q293" s="8" t="s">
        <v>610</v>
      </c>
      <c r="R293" s="8">
        <v>2026</v>
      </c>
      <c r="S293" s="10" t="s">
        <v>157</v>
      </c>
      <c r="T293" s="15">
        <v>98000</v>
      </c>
      <c r="U293" s="10" t="s">
        <v>32</v>
      </c>
      <c r="V293" s="8"/>
      <c r="W293" s="8"/>
      <c r="X293" s="10">
        <v>62</v>
      </c>
      <c r="Y293" s="10" t="s">
        <v>93</v>
      </c>
      <c r="Z293" s="10" t="s">
        <v>47</v>
      </c>
      <c r="AA293" s="11">
        <v>13</v>
      </c>
      <c r="AB293" s="10" t="s">
        <v>2304</v>
      </c>
    </row>
    <row r="294" spans="1:28" ht="16.5" x14ac:dyDescent="0.3">
      <c r="A294" s="9" t="s">
        <v>26</v>
      </c>
      <c r="B294" s="8" t="s">
        <v>613</v>
      </c>
      <c r="C294" s="8" t="s">
        <v>614</v>
      </c>
      <c r="D294" s="8" t="s">
        <v>51</v>
      </c>
      <c r="E294" s="8" t="s">
        <v>52</v>
      </c>
      <c r="F294" s="8" t="s">
        <v>31</v>
      </c>
      <c r="G294" s="8" t="s">
        <v>32</v>
      </c>
      <c r="H294" s="8" t="s">
        <v>615</v>
      </c>
      <c r="I294" s="8" t="s">
        <v>616</v>
      </c>
      <c r="J294" s="8" t="s">
        <v>35</v>
      </c>
      <c r="K294" s="8"/>
      <c r="L294" s="8" t="s">
        <v>116</v>
      </c>
      <c r="M294" s="8"/>
      <c r="N294" s="8" t="s">
        <v>100</v>
      </c>
      <c r="O294" s="8"/>
      <c r="P294" s="8" t="s">
        <v>59</v>
      </c>
      <c r="Q294" s="8" t="s">
        <v>617</v>
      </c>
      <c r="R294" s="8">
        <v>2026</v>
      </c>
      <c r="S294" s="10" t="s">
        <v>157</v>
      </c>
      <c r="T294" s="15">
        <v>2373020</v>
      </c>
      <c r="U294" s="10" t="s">
        <v>32</v>
      </c>
      <c r="V294" s="8"/>
      <c r="W294" s="8"/>
      <c r="X294" s="10">
        <v>62</v>
      </c>
      <c r="Y294" s="10" t="s">
        <v>46</v>
      </c>
      <c r="Z294" s="10" t="s">
        <v>47</v>
      </c>
      <c r="AA294" s="11">
        <v>13</v>
      </c>
      <c r="AB294" s="10" t="s">
        <v>2304</v>
      </c>
    </row>
    <row r="295" spans="1:28" ht="16.5" x14ac:dyDescent="0.3">
      <c r="A295" s="9" t="s">
        <v>26</v>
      </c>
      <c r="B295" s="8" t="s">
        <v>613</v>
      </c>
      <c r="C295" s="8" t="s">
        <v>618</v>
      </c>
      <c r="D295" s="8" t="s">
        <v>51</v>
      </c>
      <c r="E295" s="8" t="s">
        <v>52</v>
      </c>
      <c r="F295" s="8" t="s">
        <v>31</v>
      </c>
      <c r="G295" s="8" t="s">
        <v>32</v>
      </c>
      <c r="H295" s="8" t="s">
        <v>619</v>
      </c>
      <c r="I295" s="8" t="s">
        <v>620</v>
      </c>
      <c r="J295" s="8" t="s">
        <v>35</v>
      </c>
      <c r="K295" s="8"/>
      <c r="L295" s="8" t="s">
        <v>116</v>
      </c>
      <c r="M295" s="8"/>
      <c r="N295" s="8" t="s">
        <v>100</v>
      </c>
      <c r="O295" s="8"/>
      <c r="P295" s="8" t="s">
        <v>59</v>
      </c>
      <c r="Q295" s="8" t="s">
        <v>621</v>
      </c>
      <c r="R295" s="8">
        <v>2026</v>
      </c>
      <c r="S295" s="10" t="s">
        <v>157</v>
      </c>
      <c r="T295" s="15">
        <v>243300</v>
      </c>
      <c r="U295" s="10" t="s">
        <v>32</v>
      </c>
      <c r="V295" s="8"/>
      <c r="W295" s="8"/>
      <c r="X295" s="10">
        <v>62</v>
      </c>
      <c r="Y295" s="10" t="s">
        <v>93</v>
      </c>
      <c r="Z295" s="10" t="s">
        <v>47</v>
      </c>
      <c r="AA295" s="11">
        <v>13</v>
      </c>
      <c r="AB295" s="10" t="s">
        <v>2304</v>
      </c>
    </row>
    <row r="296" spans="1:28" ht="16.5" x14ac:dyDescent="0.3">
      <c r="A296" s="9" t="s">
        <v>26</v>
      </c>
      <c r="B296" s="8" t="s">
        <v>613</v>
      </c>
      <c r="C296" s="8" t="s">
        <v>618</v>
      </c>
      <c r="D296" s="8" t="s">
        <v>51</v>
      </c>
      <c r="E296" s="8" t="s">
        <v>52</v>
      </c>
      <c r="F296" s="8" t="s">
        <v>31</v>
      </c>
      <c r="G296" s="8" t="s">
        <v>32</v>
      </c>
      <c r="H296" s="8" t="s">
        <v>619</v>
      </c>
      <c r="I296" s="8" t="s">
        <v>620</v>
      </c>
      <c r="J296" s="8" t="s">
        <v>35</v>
      </c>
      <c r="K296" s="8"/>
      <c r="L296" s="8" t="s">
        <v>116</v>
      </c>
      <c r="M296" s="8"/>
      <c r="N296" s="8" t="s">
        <v>100</v>
      </c>
      <c r="O296" s="8"/>
      <c r="P296" s="8" t="s">
        <v>59</v>
      </c>
      <c r="Q296" s="8" t="s">
        <v>621</v>
      </c>
      <c r="R296" s="8">
        <v>2027</v>
      </c>
      <c r="S296" s="10" t="s">
        <v>157</v>
      </c>
      <c r="T296" s="15">
        <v>200000</v>
      </c>
      <c r="U296" s="10" t="s">
        <v>32</v>
      </c>
      <c r="V296" s="8"/>
      <c r="W296" s="8"/>
      <c r="X296" s="10">
        <v>62</v>
      </c>
      <c r="Y296" s="10" t="s">
        <v>93</v>
      </c>
      <c r="Z296" s="10" t="s">
        <v>47</v>
      </c>
      <c r="AA296" s="11">
        <v>13</v>
      </c>
      <c r="AB296" s="10" t="s">
        <v>2304</v>
      </c>
    </row>
    <row r="297" spans="1:28" ht="16.5" x14ac:dyDescent="0.3">
      <c r="A297" s="9" t="s">
        <v>26</v>
      </c>
      <c r="B297" s="8" t="s">
        <v>84</v>
      </c>
      <c r="C297" s="8" t="s">
        <v>622</v>
      </c>
      <c r="D297" s="8" t="s">
        <v>51</v>
      </c>
      <c r="E297" s="8" t="s">
        <v>30</v>
      </c>
      <c r="F297" s="8" t="s">
        <v>31</v>
      </c>
      <c r="G297" s="8" t="s">
        <v>32</v>
      </c>
      <c r="H297" s="8" t="s">
        <v>623</v>
      </c>
      <c r="I297" s="8" t="s">
        <v>624</v>
      </c>
      <c r="J297" s="8" t="s">
        <v>422</v>
      </c>
      <c r="K297" s="8"/>
      <c r="L297" s="8"/>
      <c r="M297" s="8" t="s">
        <v>90</v>
      </c>
      <c r="N297" s="8" t="s">
        <v>625</v>
      </c>
      <c r="O297" s="8" t="s">
        <v>271</v>
      </c>
      <c r="P297" s="8" t="s">
        <v>41</v>
      </c>
      <c r="Q297" s="8" t="s">
        <v>626</v>
      </c>
      <c r="R297" s="8">
        <v>2026</v>
      </c>
      <c r="S297" s="10" t="s">
        <v>48</v>
      </c>
      <c r="T297" s="15">
        <v>60000</v>
      </c>
      <c r="U297" s="10" t="s">
        <v>32</v>
      </c>
      <c r="V297" s="8"/>
      <c r="W297" s="8"/>
      <c r="X297" s="10">
        <v>62</v>
      </c>
      <c r="Y297" s="10" t="s">
        <v>93</v>
      </c>
      <c r="Z297" s="10" t="s">
        <v>47</v>
      </c>
      <c r="AA297" s="11">
        <v>13</v>
      </c>
      <c r="AB297" s="10" t="s">
        <v>2304</v>
      </c>
    </row>
    <row r="298" spans="1:28" ht="16.5" x14ac:dyDescent="0.3">
      <c r="A298" s="9" t="s">
        <v>26</v>
      </c>
      <c r="B298" s="8" t="s">
        <v>627</v>
      </c>
      <c r="C298" s="8" t="s">
        <v>628</v>
      </c>
      <c r="D298" s="8" t="s">
        <v>51</v>
      </c>
      <c r="E298" s="8" t="s">
        <v>52</v>
      </c>
      <c r="F298" s="8" t="s">
        <v>53</v>
      </c>
      <c r="G298" s="8" t="s">
        <v>65</v>
      </c>
      <c r="H298" s="8" t="s">
        <v>629</v>
      </c>
      <c r="I298" s="8" t="s">
        <v>630</v>
      </c>
      <c r="J298" s="8" t="s">
        <v>35</v>
      </c>
      <c r="K298" s="8"/>
      <c r="L298" s="8" t="s">
        <v>116</v>
      </c>
      <c r="M298" s="8"/>
      <c r="N298" s="8" t="s">
        <v>100</v>
      </c>
      <c r="O298" s="8"/>
      <c r="P298" s="8" t="s">
        <v>59</v>
      </c>
      <c r="Q298" s="8" t="s">
        <v>631</v>
      </c>
      <c r="R298" s="8">
        <v>2025</v>
      </c>
      <c r="S298" s="10" t="s">
        <v>61</v>
      </c>
      <c r="T298" s="15">
        <v>355622</v>
      </c>
      <c r="U298" s="10" t="s">
        <v>65</v>
      </c>
      <c r="V298" s="8" t="s">
        <v>632</v>
      </c>
      <c r="W298" s="8"/>
      <c r="X298" s="10">
        <v>62</v>
      </c>
      <c r="Y298" s="10" t="s">
        <v>93</v>
      </c>
      <c r="Z298" s="10" t="s">
        <v>47</v>
      </c>
      <c r="AA298" s="11">
        <v>13</v>
      </c>
      <c r="AB298" s="10" t="s">
        <v>2304</v>
      </c>
    </row>
    <row r="299" spans="1:28" ht="16.5" x14ac:dyDescent="0.3">
      <c r="A299" s="9" t="s">
        <v>26</v>
      </c>
      <c r="B299" s="8" t="s">
        <v>427</v>
      </c>
      <c r="C299" s="8" t="s">
        <v>643</v>
      </c>
      <c r="D299" s="8" t="s">
        <v>51</v>
      </c>
      <c r="E299" s="8" t="s">
        <v>224</v>
      </c>
      <c r="F299" s="8" t="s">
        <v>238</v>
      </c>
      <c r="G299" s="8" t="s">
        <v>32</v>
      </c>
      <c r="H299" s="8" t="s">
        <v>644</v>
      </c>
      <c r="I299" s="8" t="s">
        <v>645</v>
      </c>
      <c r="J299" s="8" t="s">
        <v>56</v>
      </c>
      <c r="K299" s="8"/>
      <c r="L299" s="8" t="s">
        <v>116</v>
      </c>
      <c r="M299" s="8"/>
      <c r="N299" s="8"/>
      <c r="O299" s="8" t="s">
        <v>432</v>
      </c>
      <c r="P299" s="8" t="s">
        <v>59</v>
      </c>
      <c r="Q299" s="8" t="s">
        <v>646</v>
      </c>
      <c r="R299" s="8">
        <v>2025</v>
      </c>
      <c r="S299" s="10" t="s">
        <v>61</v>
      </c>
      <c r="T299" s="15">
        <v>100000</v>
      </c>
      <c r="U299" s="10" t="s">
        <v>32</v>
      </c>
      <c r="V299" s="8"/>
      <c r="W299" s="8"/>
      <c r="X299" s="10">
        <v>61</v>
      </c>
      <c r="Y299" s="10" t="s">
        <v>93</v>
      </c>
      <c r="Z299" s="10" t="s">
        <v>47</v>
      </c>
      <c r="AA299" s="11">
        <v>14</v>
      </c>
      <c r="AB299" s="10" t="s">
        <v>2304</v>
      </c>
    </row>
    <row r="300" spans="1:28" ht="16.5" x14ac:dyDescent="0.3">
      <c r="A300" s="9" t="s">
        <v>26</v>
      </c>
      <c r="B300" s="8" t="s">
        <v>427</v>
      </c>
      <c r="C300" s="8" t="s">
        <v>647</v>
      </c>
      <c r="D300" s="8" t="s">
        <v>51</v>
      </c>
      <c r="E300" s="8" t="s">
        <v>224</v>
      </c>
      <c r="F300" s="8" t="s">
        <v>238</v>
      </c>
      <c r="G300" s="8" t="s">
        <v>32</v>
      </c>
      <c r="H300" s="8" t="s">
        <v>644</v>
      </c>
      <c r="I300" s="8" t="s">
        <v>645</v>
      </c>
      <c r="J300" s="8" t="s">
        <v>56</v>
      </c>
      <c r="K300" s="8"/>
      <c r="L300" s="8" t="s">
        <v>116</v>
      </c>
      <c r="M300" s="8"/>
      <c r="N300" s="8"/>
      <c r="O300" s="8" t="s">
        <v>432</v>
      </c>
      <c r="P300" s="8" t="s">
        <v>59</v>
      </c>
      <c r="Q300" s="8" t="s">
        <v>646</v>
      </c>
      <c r="R300" s="8">
        <v>2025</v>
      </c>
      <c r="S300" s="10" t="s">
        <v>61</v>
      </c>
      <c r="T300" s="15">
        <v>200000</v>
      </c>
      <c r="U300" s="10" t="s">
        <v>32</v>
      </c>
      <c r="V300" s="8"/>
      <c r="W300" s="8"/>
      <c r="X300" s="10">
        <v>61</v>
      </c>
      <c r="Y300" s="10" t="s">
        <v>93</v>
      </c>
      <c r="Z300" s="10" t="s">
        <v>47</v>
      </c>
      <c r="AA300" s="11">
        <v>14</v>
      </c>
      <c r="AB300" s="10" t="s">
        <v>2304</v>
      </c>
    </row>
    <row r="301" spans="1:28" ht="16.5" x14ac:dyDescent="0.3">
      <c r="A301" s="9" t="s">
        <v>26</v>
      </c>
      <c r="B301" s="8" t="s">
        <v>469</v>
      </c>
      <c r="C301" s="8" t="s">
        <v>648</v>
      </c>
      <c r="D301" s="8" t="s">
        <v>51</v>
      </c>
      <c r="E301" s="8" t="s">
        <v>224</v>
      </c>
      <c r="F301" s="8" t="s">
        <v>31</v>
      </c>
      <c r="G301" s="8" t="s">
        <v>32</v>
      </c>
      <c r="H301" s="8" t="s">
        <v>649</v>
      </c>
      <c r="I301" s="8" t="s">
        <v>650</v>
      </c>
      <c r="J301" s="8" t="s">
        <v>35</v>
      </c>
      <c r="K301" s="8"/>
      <c r="L301" s="8" t="s">
        <v>116</v>
      </c>
      <c r="M301" s="8"/>
      <c r="N301" s="8"/>
      <c r="O301" s="8" t="s">
        <v>474</v>
      </c>
      <c r="P301" s="8" t="s">
        <v>59</v>
      </c>
      <c r="Q301" s="8" t="s">
        <v>491</v>
      </c>
      <c r="R301" s="8">
        <v>2025</v>
      </c>
      <c r="S301" s="10" t="s">
        <v>61</v>
      </c>
      <c r="T301" s="15">
        <v>40000</v>
      </c>
      <c r="U301" s="10" t="s">
        <v>32</v>
      </c>
      <c r="V301" s="8"/>
      <c r="W301" s="8"/>
      <c r="X301" s="10">
        <v>61</v>
      </c>
      <c r="Y301" s="10" t="s">
        <v>93</v>
      </c>
      <c r="Z301" s="10" t="s">
        <v>47</v>
      </c>
      <c r="AA301" s="11">
        <v>14</v>
      </c>
      <c r="AB301" s="10" t="s">
        <v>2304</v>
      </c>
    </row>
    <row r="302" spans="1:28" ht="16.5" x14ac:dyDescent="0.3">
      <c r="A302" s="9" t="s">
        <v>26</v>
      </c>
      <c r="B302" s="8" t="s">
        <v>476</v>
      </c>
      <c r="C302" s="8" t="s">
        <v>651</v>
      </c>
      <c r="D302" s="8" t="s">
        <v>51</v>
      </c>
      <c r="E302" s="8" t="s">
        <v>52</v>
      </c>
      <c r="F302" s="8" t="s">
        <v>103</v>
      </c>
      <c r="G302" s="8" t="s">
        <v>32</v>
      </c>
      <c r="H302" s="8" t="s">
        <v>652</v>
      </c>
      <c r="I302" s="8" t="s">
        <v>653</v>
      </c>
      <c r="J302" s="8" t="s">
        <v>35</v>
      </c>
      <c r="K302" s="8"/>
      <c r="L302" s="8" t="s">
        <v>116</v>
      </c>
      <c r="M302" s="8"/>
      <c r="N302" s="8"/>
      <c r="O302" s="8" t="s">
        <v>481</v>
      </c>
      <c r="P302" s="8" t="s">
        <v>59</v>
      </c>
      <c r="Q302" s="8" t="s">
        <v>654</v>
      </c>
      <c r="R302" s="8">
        <v>2025</v>
      </c>
      <c r="S302" s="10" t="s">
        <v>61</v>
      </c>
      <c r="T302" s="15">
        <v>1000000</v>
      </c>
      <c r="U302" s="10" t="s">
        <v>32</v>
      </c>
      <c r="V302" s="8"/>
      <c r="W302" s="8"/>
      <c r="X302" s="10">
        <v>61</v>
      </c>
      <c r="Y302" s="10" t="s">
        <v>46</v>
      </c>
      <c r="Z302" s="10" t="s">
        <v>47</v>
      </c>
      <c r="AA302" s="11">
        <v>14</v>
      </c>
      <c r="AB302" s="10" t="s">
        <v>2304</v>
      </c>
    </row>
    <row r="303" spans="1:28" ht="16.5" x14ac:dyDescent="0.3">
      <c r="A303" s="9" t="s">
        <v>26</v>
      </c>
      <c r="B303" s="8" t="s">
        <v>613</v>
      </c>
      <c r="C303" s="8" t="s">
        <v>655</v>
      </c>
      <c r="D303" s="8" t="s">
        <v>51</v>
      </c>
      <c r="E303" s="8" t="s">
        <v>224</v>
      </c>
      <c r="F303" s="8" t="s">
        <v>238</v>
      </c>
      <c r="G303" s="8" t="s">
        <v>65</v>
      </c>
      <c r="H303" s="8" t="s">
        <v>656</v>
      </c>
      <c r="I303" s="8" t="s">
        <v>657</v>
      </c>
      <c r="J303" s="8" t="s">
        <v>35</v>
      </c>
      <c r="K303" s="8"/>
      <c r="L303" s="8" t="s">
        <v>116</v>
      </c>
      <c r="M303" s="8"/>
      <c r="N303" s="8" t="s">
        <v>100</v>
      </c>
      <c r="O303" s="8"/>
      <c r="P303" s="8" t="s">
        <v>59</v>
      </c>
      <c r="Q303" s="8" t="s">
        <v>658</v>
      </c>
      <c r="R303" s="8">
        <v>2026</v>
      </c>
      <c r="S303" s="10" t="s">
        <v>157</v>
      </c>
      <c r="T303" s="15">
        <v>720000</v>
      </c>
      <c r="U303" s="10" t="s">
        <v>32</v>
      </c>
      <c r="V303" s="8"/>
      <c r="W303" s="8"/>
      <c r="X303" s="10">
        <v>61</v>
      </c>
      <c r="Y303" s="10" t="s">
        <v>93</v>
      </c>
      <c r="Z303" s="10" t="s">
        <v>47</v>
      </c>
      <c r="AA303" s="11">
        <v>14</v>
      </c>
      <c r="AB303" s="10" t="s">
        <v>2304</v>
      </c>
    </row>
    <row r="304" spans="1:28" ht="16.5" x14ac:dyDescent="0.3">
      <c r="A304" s="9" t="s">
        <v>26</v>
      </c>
      <c r="B304" s="8" t="s">
        <v>158</v>
      </c>
      <c r="C304" s="8" t="s">
        <v>659</v>
      </c>
      <c r="D304" s="8" t="s">
        <v>51</v>
      </c>
      <c r="E304" s="8" t="s">
        <v>224</v>
      </c>
      <c r="F304" s="8" t="s">
        <v>31</v>
      </c>
      <c r="G304" s="8" t="s">
        <v>32</v>
      </c>
      <c r="H304" s="8" t="s">
        <v>660</v>
      </c>
      <c r="I304" s="8" t="s">
        <v>661</v>
      </c>
      <c r="J304" s="8" t="s">
        <v>162</v>
      </c>
      <c r="K304" s="8"/>
      <c r="L304" s="8"/>
      <c r="M304" s="8"/>
      <c r="N304" s="8" t="s">
        <v>662</v>
      </c>
      <c r="O304" s="8" t="s">
        <v>663</v>
      </c>
      <c r="P304" s="8" t="s">
        <v>127</v>
      </c>
      <c r="Q304" s="8" t="s">
        <v>664</v>
      </c>
      <c r="R304" s="8">
        <v>2025</v>
      </c>
      <c r="S304" s="10" t="s">
        <v>61</v>
      </c>
      <c r="T304" s="15">
        <v>45980</v>
      </c>
      <c r="U304" s="10" t="s">
        <v>32</v>
      </c>
      <c r="V304" s="8" t="s">
        <v>166</v>
      </c>
      <c r="W304" s="8" t="s">
        <v>166</v>
      </c>
      <c r="X304" s="10">
        <v>61</v>
      </c>
      <c r="Y304" s="10" t="s">
        <v>46</v>
      </c>
      <c r="Z304" s="10" t="s">
        <v>47</v>
      </c>
      <c r="AA304" s="11">
        <v>14</v>
      </c>
      <c r="AB304" s="10" t="s">
        <v>2304</v>
      </c>
    </row>
    <row r="305" spans="1:28" ht="16.5" x14ac:dyDescent="0.3">
      <c r="A305" s="9" t="s">
        <v>26</v>
      </c>
      <c r="B305" s="8" t="s">
        <v>158</v>
      </c>
      <c r="C305" s="8" t="s">
        <v>659</v>
      </c>
      <c r="D305" s="8" t="s">
        <v>51</v>
      </c>
      <c r="E305" s="8" t="s">
        <v>224</v>
      </c>
      <c r="F305" s="8" t="s">
        <v>31</v>
      </c>
      <c r="G305" s="8" t="s">
        <v>32</v>
      </c>
      <c r="H305" s="8" t="s">
        <v>660</v>
      </c>
      <c r="I305" s="8" t="s">
        <v>661</v>
      </c>
      <c r="J305" s="8" t="s">
        <v>162</v>
      </c>
      <c r="K305" s="8"/>
      <c r="L305" s="8"/>
      <c r="M305" s="8"/>
      <c r="N305" s="8" t="s">
        <v>662</v>
      </c>
      <c r="O305" s="8" t="s">
        <v>663</v>
      </c>
      <c r="P305" s="8" t="s">
        <v>127</v>
      </c>
      <c r="Q305" s="8" t="s">
        <v>664</v>
      </c>
      <c r="R305" s="8">
        <v>2026</v>
      </c>
      <c r="S305" s="10" t="s">
        <v>157</v>
      </c>
      <c r="T305" s="15">
        <v>1028500</v>
      </c>
      <c r="U305" s="10" t="s">
        <v>32</v>
      </c>
      <c r="V305" s="8" t="s">
        <v>166</v>
      </c>
      <c r="W305" s="8" t="s">
        <v>166</v>
      </c>
      <c r="X305" s="10">
        <v>61</v>
      </c>
      <c r="Y305" s="10" t="s">
        <v>46</v>
      </c>
      <c r="Z305" s="10" t="s">
        <v>47</v>
      </c>
      <c r="AA305" s="11">
        <v>14</v>
      </c>
      <c r="AB305" s="10" t="s">
        <v>2304</v>
      </c>
    </row>
    <row r="306" spans="1:28" ht="16.5" x14ac:dyDescent="0.3">
      <c r="A306" s="9" t="s">
        <v>26</v>
      </c>
      <c r="B306" s="8" t="s">
        <v>62</v>
      </c>
      <c r="C306" s="8" t="s">
        <v>665</v>
      </c>
      <c r="D306" s="8" t="s">
        <v>51</v>
      </c>
      <c r="E306" s="8" t="s">
        <v>666</v>
      </c>
      <c r="F306" s="8" t="s">
        <v>31</v>
      </c>
      <c r="G306" s="8" t="s">
        <v>32</v>
      </c>
      <c r="H306" s="8" t="s">
        <v>667</v>
      </c>
      <c r="I306" s="8" t="s">
        <v>668</v>
      </c>
      <c r="J306" s="8" t="s">
        <v>669</v>
      </c>
      <c r="K306" s="8" t="s">
        <v>69</v>
      </c>
      <c r="L306" s="8" t="s">
        <v>70</v>
      </c>
      <c r="M306" s="8"/>
      <c r="N306" s="8"/>
      <c r="O306" s="8"/>
      <c r="P306" s="8" t="s">
        <v>41</v>
      </c>
      <c r="Q306" s="8"/>
      <c r="R306" s="8">
        <v>2028</v>
      </c>
      <c r="S306" s="10" t="s">
        <v>48</v>
      </c>
      <c r="T306" s="15">
        <v>3000000</v>
      </c>
      <c r="U306" s="10" t="s">
        <v>32</v>
      </c>
      <c r="V306" s="8"/>
      <c r="W306" s="8"/>
      <c r="X306" s="10">
        <v>60</v>
      </c>
      <c r="Y306" s="10" t="s">
        <v>46</v>
      </c>
      <c r="Z306" s="10" t="s">
        <v>47</v>
      </c>
      <c r="AA306" s="11">
        <v>15</v>
      </c>
      <c r="AB306" s="10" t="s">
        <v>2304</v>
      </c>
    </row>
    <row r="307" spans="1:28" ht="16.5" x14ac:dyDescent="0.3">
      <c r="A307" s="9" t="s">
        <v>26</v>
      </c>
      <c r="B307" s="8" t="s">
        <v>120</v>
      </c>
      <c r="C307" s="8" t="s">
        <v>670</v>
      </c>
      <c r="D307" s="8" t="s">
        <v>29</v>
      </c>
      <c r="E307" s="8" t="s">
        <v>351</v>
      </c>
      <c r="F307" s="8" t="s">
        <v>53</v>
      </c>
      <c r="G307" s="8" t="s">
        <v>65</v>
      </c>
      <c r="H307" s="8" t="s">
        <v>671</v>
      </c>
      <c r="I307" s="8" t="s">
        <v>672</v>
      </c>
      <c r="J307" s="8" t="s">
        <v>673</v>
      </c>
      <c r="K307" s="8"/>
      <c r="L307" s="8"/>
      <c r="M307" s="8"/>
      <c r="N307" s="8" t="s">
        <v>674</v>
      </c>
      <c r="O307" s="8" t="s">
        <v>675</v>
      </c>
      <c r="P307" s="8" t="s">
        <v>127</v>
      </c>
      <c r="Q307" s="8"/>
      <c r="R307" s="8">
        <v>2025</v>
      </c>
      <c r="S307" s="10" t="s">
        <v>676</v>
      </c>
      <c r="T307" s="15">
        <v>250000</v>
      </c>
      <c r="U307" s="10" t="s">
        <v>32</v>
      </c>
      <c r="V307" s="8"/>
      <c r="W307" s="8"/>
      <c r="X307" s="10">
        <v>60</v>
      </c>
      <c r="Y307" s="10" t="s">
        <v>46</v>
      </c>
      <c r="Z307" s="10" t="s">
        <v>47</v>
      </c>
      <c r="AA307" s="11">
        <v>15</v>
      </c>
      <c r="AB307" s="10" t="s">
        <v>2304</v>
      </c>
    </row>
    <row r="308" spans="1:28" ht="16.5" x14ac:dyDescent="0.3">
      <c r="A308" s="9" t="s">
        <v>26</v>
      </c>
      <c r="B308" s="8" t="s">
        <v>120</v>
      </c>
      <c r="C308" s="8" t="s">
        <v>670</v>
      </c>
      <c r="D308" s="8" t="s">
        <v>29</v>
      </c>
      <c r="E308" s="8" t="s">
        <v>351</v>
      </c>
      <c r="F308" s="8" t="s">
        <v>53</v>
      </c>
      <c r="G308" s="8" t="s">
        <v>65</v>
      </c>
      <c r="H308" s="8" t="s">
        <v>671</v>
      </c>
      <c r="I308" s="8" t="s">
        <v>672</v>
      </c>
      <c r="J308" s="8" t="s">
        <v>673</v>
      </c>
      <c r="K308" s="8"/>
      <c r="L308" s="8"/>
      <c r="M308" s="8"/>
      <c r="N308" s="8" t="s">
        <v>674</v>
      </c>
      <c r="O308" s="8" t="s">
        <v>675</v>
      </c>
      <c r="P308" s="8" t="s">
        <v>127</v>
      </c>
      <c r="Q308" s="8"/>
      <c r="R308" s="8">
        <v>2026</v>
      </c>
      <c r="S308" s="10" t="s">
        <v>676</v>
      </c>
      <c r="T308" s="15">
        <v>750000</v>
      </c>
      <c r="U308" s="10" t="s">
        <v>32</v>
      </c>
      <c r="V308" s="8"/>
      <c r="W308" s="8"/>
      <c r="X308" s="10">
        <v>60</v>
      </c>
      <c r="Y308" s="10" t="s">
        <v>46</v>
      </c>
      <c r="Z308" s="10" t="s">
        <v>47</v>
      </c>
      <c r="AA308" s="11">
        <v>15</v>
      </c>
      <c r="AB308" s="10" t="s">
        <v>2304</v>
      </c>
    </row>
    <row r="309" spans="1:28" ht="16.5" x14ac:dyDescent="0.3">
      <c r="A309" s="9" t="s">
        <v>26</v>
      </c>
      <c r="B309" s="8" t="s">
        <v>120</v>
      </c>
      <c r="C309" s="8" t="s">
        <v>670</v>
      </c>
      <c r="D309" s="8" t="s">
        <v>29</v>
      </c>
      <c r="E309" s="8" t="s">
        <v>351</v>
      </c>
      <c r="F309" s="8" t="s">
        <v>53</v>
      </c>
      <c r="G309" s="8" t="s">
        <v>65</v>
      </c>
      <c r="H309" s="8" t="s">
        <v>671</v>
      </c>
      <c r="I309" s="8" t="s">
        <v>672</v>
      </c>
      <c r="J309" s="8" t="s">
        <v>673</v>
      </c>
      <c r="K309" s="8"/>
      <c r="L309" s="8"/>
      <c r="M309" s="8"/>
      <c r="N309" s="8" t="s">
        <v>674</v>
      </c>
      <c r="O309" s="8" t="s">
        <v>675</v>
      </c>
      <c r="P309" s="8" t="s">
        <v>127</v>
      </c>
      <c r="Q309" s="8"/>
      <c r="R309" s="8">
        <v>2027</v>
      </c>
      <c r="S309" s="10" t="s">
        <v>676</v>
      </c>
      <c r="T309" s="15">
        <v>500000</v>
      </c>
      <c r="U309" s="10" t="s">
        <v>32</v>
      </c>
      <c r="V309" s="8"/>
      <c r="W309" s="8"/>
      <c r="X309" s="10">
        <v>60</v>
      </c>
      <c r="Y309" s="10" t="s">
        <v>46</v>
      </c>
      <c r="Z309" s="10" t="s">
        <v>47</v>
      </c>
      <c r="AA309" s="11">
        <v>15</v>
      </c>
      <c r="AB309" s="10" t="s">
        <v>2304</v>
      </c>
    </row>
    <row r="310" spans="1:28" ht="16.5" x14ac:dyDescent="0.3">
      <c r="A310" s="9" t="s">
        <v>26</v>
      </c>
      <c r="B310" s="8" t="s">
        <v>94</v>
      </c>
      <c r="C310" s="8" t="s">
        <v>682</v>
      </c>
      <c r="D310" s="8" t="s">
        <v>51</v>
      </c>
      <c r="E310" s="8" t="s">
        <v>52</v>
      </c>
      <c r="F310" s="8" t="s">
        <v>53</v>
      </c>
      <c r="G310" s="8" t="s">
        <v>32</v>
      </c>
      <c r="H310" s="8" t="s">
        <v>683</v>
      </c>
      <c r="I310" s="8" t="s">
        <v>684</v>
      </c>
      <c r="J310" s="8" t="s">
        <v>35</v>
      </c>
      <c r="K310" s="8"/>
      <c r="L310" s="8" t="s">
        <v>685</v>
      </c>
      <c r="M310" s="8"/>
      <c r="N310" s="8" t="s">
        <v>100</v>
      </c>
      <c r="O310" s="8"/>
      <c r="P310" s="8" t="s">
        <v>59</v>
      </c>
      <c r="Q310" s="8" t="s">
        <v>680</v>
      </c>
      <c r="R310" s="8">
        <v>2025</v>
      </c>
      <c r="S310" s="10" t="s">
        <v>61</v>
      </c>
      <c r="T310" s="15">
        <v>518000</v>
      </c>
      <c r="U310" s="10" t="s">
        <v>32</v>
      </c>
      <c r="V310" s="8"/>
      <c r="W310" s="8" t="s">
        <v>686</v>
      </c>
      <c r="X310" s="10">
        <v>60</v>
      </c>
      <c r="Y310" s="10" t="s">
        <v>93</v>
      </c>
      <c r="Z310" s="10" t="s">
        <v>47</v>
      </c>
      <c r="AA310" s="11">
        <v>15</v>
      </c>
      <c r="AB310" s="10" t="s">
        <v>2304</v>
      </c>
    </row>
    <row r="311" spans="1:28" ht="16.5" x14ac:dyDescent="0.3">
      <c r="A311" s="9" t="s">
        <v>26</v>
      </c>
      <c r="B311" s="8" t="s">
        <v>94</v>
      </c>
      <c r="C311" s="8" t="s">
        <v>682</v>
      </c>
      <c r="D311" s="8" t="s">
        <v>51</v>
      </c>
      <c r="E311" s="8" t="s">
        <v>52</v>
      </c>
      <c r="F311" s="8" t="s">
        <v>53</v>
      </c>
      <c r="G311" s="8" t="s">
        <v>32</v>
      </c>
      <c r="H311" s="8" t="s">
        <v>683</v>
      </c>
      <c r="I311" s="8" t="s">
        <v>684</v>
      </c>
      <c r="J311" s="8" t="s">
        <v>35</v>
      </c>
      <c r="K311" s="8"/>
      <c r="L311" s="8" t="s">
        <v>687</v>
      </c>
      <c r="M311" s="8"/>
      <c r="N311" s="8" t="s">
        <v>100</v>
      </c>
      <c r="O311" s="8"/>
      <c r="P311" s="8" t="s">
        <v>59</v>
      </c>
      <c r="Q311" s="8" t="s">
        <v>680</v>
      </c>
      <c r="R311" s="8">
        <v>2025</v>
      </c>
      <c r="S311" s="10" t="s">
        <v>61</v>
      </c>
      <c r="T311" s="15">
        <v>50394.01</v>
      </c>
      <c r="U311" s="10" t="s">
        <v>32</v>
      </c>
      <c r="V311" s="8"/>
      <c r="W311" s="8" t="s">
        <v>686</v>
      </c>
      <c r="X311" s="10">
        <v>60</v>
      </c>
      <c r="Y311" s="10" t="s">
        <v>93</v>
      </c>
      <c r="Z311" s="10" t="s">
        <v>47</v>
      </c>
      <c r="AA311" s="11">
        <v>15</v>
      </c>
      <c r="AB311" s="10" t="s">
        <v>2304</v>
      </c>
    </row>
    <row r="312" spans="1:28" ht="16.5" x14ac:dyDescent="0.3">
      <c r="A312" s="9" t="s">
        <v>26</v>
      </c>
      <c r="B312" s="8" t="s">
        <v>94</v>
      </c>
      <c r="C312" s="8" t="s">
        <v>688</v>
      </c>
      <c r="D312" s="8" t="s">
        <v>51</v>
      </c>
      <c r="E312" s="8" t="s">
        <v>52</v>
      </c>
      <c r="F312" s="8" t="s">
        <v>53</v>
      </c>
      <c r="G312" s="8" t="s">
        <v>32</v>
      </c>
      <c r="H312" s="8" t="s">
        <v>689</v>
      </c>
      <c r="I312" s="8" t="s">
        <v>690</v>
      </c>
      <c r="J312" s="8" t="s">
        <v>35</v>
      </c>
      <c r="K312" s="8"/>
      <c r="L312" s="8" t="s">
        <v>116</v>
      </c>
      <c r="M312" s="8"/>
      <c r="N312" s="8" t="s">
        <v>100</v>
      </c>
      <c r="O312" s="8"/>
      <c r="P312" s="8" t="s">
        <v>59</v>
      </c>
      <c r="Q312" s="8" t="s">
        <v>680</v>
      </c>
      <c r="R312" s="8">
        <v>2027</v>
      </c>
      <c r="S312" s="10" t="s">
        <v>48</v>
      </c>
      <c r="T312" s="15">
        <v>210000</v>
      </c>
      <c r="U312" s="10" t="s">
        <v>32</v>
      </c>
      <c r="V312" s="8"/>
      <c r="W312" s="8" t="s">
        <v>686</v>
      </c>
      <c r="X312" s="10">
        <v>60</v>
      </c>
      <c r="Y312" s="10" t="s">
        <v>93</v>
      </c>
      <c r="Z312" s="10" t="s">
        <v>47</v>
      </c>
      <c r="AA312" s="11">
        <v>15</v>
      </c>
      <c r="AB312" s="10" t="s">
        <v>2304</v>
      </c>
    </row>
    <row r="313" spans="1:28" ht="16.5" x14ac:dyDescent="0.3">
      <c r="A313" s="9" t="s">
        <v>26</v>
      </c>
      <c r="B313" s="8" t="s">
        <v>94</v>
      </c>
      <c r="C313" s="8" t="s">
        <v>688</v>
      </c>
      <c r="D313" s="8" t="s">
        <v>51</v>
      </c>
      <c r="E313" s="8" t="s">
        <v>52</v>
      </c>
      <c r="F313" s="8" t="s">
        <v>53</v>
      </c>
      <c r="G313" s="8" t="s">
        <v>32</v>
      </c>
      <c r="H313" s="8" t="s">
        <v>689</v>
      </c>
      <c r="I313" s="8" t="s">
        <v>690</v>
      </c>
      <c r="J313" s="8" t="s">
        <v>35</v>
      </c>
      <c r="K313" s="8"/>
      <c r="L313" s="8" t="s">
        <v>116</v>
      </c>
      <c r="M313" s="8"/>
      <c r="N313" s="8" t="s">
        <v>100</v>
      </c>
      <c r="O313" s="8"/>
      <c r="P313" s="8" t="s">
        <v>59</v>
      </c>
      <c r="Q313" s="8" t="s">
        <v>680</v>
      </c>
      <c r="R313" s="8">
        <v>2027</v>
      </c>
      <c r="S313" s="10" t="s">
        <v>61</v>
      </c>
      <c r="T313" s="15">
        <v>23166.03</v>
      </c>
      <c r="U313" s="10" t="s">
        <v>32</v>
      </c>
      <c r="V313" s="8"/>
      <c r="W313" s="8" t="s">
        <v>686</v>
      </c>
      <c r="X313" s="10">
        <v>60</v>
      </c>
      <c r="Y313" s="10" t="s">
        <v>93</v>
      </c>
      <c r="Z313" s="10" t="s">
        <v>47</v>
      </c>
      <c r="AA313" s="11">
        <v>15</v>
      </c>
      <c r="AB313" s="10" t="s">
        <v>2304</v>
      </c>
    </row>
    <row r="314" spans="1:28" ht="16.5" x14ac:dyDescent="0.3">
      <c r="A314" s="9" t="s">
        <v>26</v>
      </c>
      <c r="B314" s="8" t="s">
        <v>94</v>
      </c>
      <c r="C314" s="8" t="s">
        <v>691</v>
      </c>
      <c r="D314" s="8" t="s">
        <v>51</v>
      </c>
      <c r="E314" s="8" t="s">
        <v>52</v>
      </c>
      <c r="F314" s="8" t="s">
        <v>53</v>
      </c>
      <c r="G314" s="8" t="s">
        <v>32</v>
      </c>
      <c r="H314" s="8" t="s">
        <v>692</v>
      </c>
      <c r="I314" s="8" t="s">
        <v>693</v>
      </c>
      <c r="J314" s="8" t="s">
        <v>35</v>
      </c>
      <c r="K314" s="8"/>
      <c r="L314" s="8" t="s">
        <v>116</v>
      </c>
      <c r="M314" s="8"/>
      <c r="N314" s="8" t="s">
        <v>100</v>
      </c>
      <c r="O314" s="8"/>
      <c r="P314" s="8" t="s">
        <v>59</v>
      </c>
      <c r="Q314" s="8" t="s">
        <v>680</v>
      </c>
      <c r="R314" s="8">
        <v>2028</v>
      </c>
      <c r="S314" s="10" t="s">
        <v>48</v>
      </c>
      <c r="T314" s="15">
        <v>3100000</v>
      </c>
      <c r="U314" s="10" t="s">
        <v>32</v>
      </c>
      <c r="V314" s="8"/>
      <c r="W314" s="8" t="s">
        <v>681</v>
      </c>
      <c r="X314" s="10">
        <v>60</v>
      </c>
      <c r="Y314" s="10" t="s">
        <v>46</v>
      </c>
      <c r="Z314" s="10" t="s">
        <v>47</v>
      </c>
      <c r="AA314" s="11">
        <v>15</v>
      </c>
      <c r="AB314" s="10" t="s">
        <v>2304</v>
      </c>
    </row>
    <row r="315" spans="1:28" ht="16.5" x14ac:dyDescent="0.3">
      <c r="A315" s="9" t="s">
        <v>26</v>
      </c>
      <c r="B315" s="8" t="s">
        <v>94</v>
      </c>
      <c r="C315" s="8" t="s">
        <v>691</v>
      </c>
      <c r="D315" s="8" t="s">
        <v>51</v>
      </c>
      <c r="E315" s="8" t="s">
        <v>52</v>
      </c>
      <c r="F315" s="8" t="s">
        <v>53</v>
      </c>
      <c r="G315" s="8" t="s">
        <v>32</v>
      </c>
      <c r="H315" s="8" t="s">
        <v>692</v>
      </c>
      <c r="I315" s="8" t="s">
        <v>693</v>
      </c>
      <c r="J315" s="8" t="s">
        <v>35</v>
      </c>
      <c r="K315" s="8"/>
      <c r="L315" s="8" t="s">
        <v>116</v>
      </c>
      <c r="M315" s="8"/>
      <c r="N315" s="8" t="s">
        <v>100</v>
      </c>
      <c r="O315" s="8"/>
      <c r="P315" s="8" t="s">
        <v>59</v>
      </c>
      <c r="Q315" s="8" t="s">
        <v>680</v>
      </c>
      <c r="R315" s="8">
        <v>2028</v>
      </c>
      <c r="S315" s="10" t="s">
        <v>157</v>
      </c>
      <c r="T315" s="15">
        <v>369255.34</v>
      </c>
      <c r="U315" s="10" t="s">
        <v>32</v>
      </c>
      <c r="V315" s="8"/>
      <c r="W315" s="8" t="s">
        <v>681</v>
      </c>
      <c r="X315" s="10">
        <v>60</v>
      </c>
      <c r="Y315" s="10" t="s">
        <v>46</v>
      </c>
      <c r="Z315" s="10" t="s">
        <v>47</v>
      </c>
      <c r="AA315" s="11">
        <v>15</v>
      </c>
      <c r="AB315" s="10" t="s">
        <v>2304</v>
      </c>
    </row>
    <row r="316" spans="1:28" ht="16.5" x14ac:dyDescent="0.3">
      <c r="A316" s="9" t="s">
        <v>26</v>
      </c>
      <c r="B316" s="8" t="s">
        <v>94</v>
      </c>
      <c r="C316" s="8" t="s">
        <v>694</v>
      </c>
      <c r="D316" s="8" t="s">
        <v>51</v>
      </c>
      <c r="E316" s="8" t="s">
        <v>52</v>
      </c>
      <c r="F316" s="8" t="s">
        <v>31</v>
      </c>
      <c r="G316" s="8" t="s">
        <v>32</v>
      </c>
      <c r="H316" s="8" t="s">
        <v>695</v>
      </c>
      <c r="I316" s="8" t="s">
        <v>696</v>
      </c>
      <c r="J316" s="8" t="s">
        <v>35</v>
      </c>
      <c r="K316" s="8"/>
      <c r="L316" s="8" t="s">
        <v>116</v>
      </c>
      <c r="M316" s="8"/>
      <c r="N316" s="8" t="s">
        <v>100</v>
      </c>
      <c r="O316" s="8"/>
      <c r="P316" s="8" t="s">
        <v>59</v>
      </c>
      <c r="Q316" s="8" t="s">
        <v>697</v>
      </c>
      <c r="R316" s="8">
        <v>2029</v>
      </c>
      <c r="S316" s="10" t="s">
        <v>48</v>
      </c>
      <c r="T316" s="15">
        <v>720000</v>
      </c>
      <c r="U316" s="10" t="s">
        <v>32</v>
      </c>
      <c r="V316" s="8"/>
      <c r="W316" s="8" t="s">
        <v>698</v>
      </c>
      <c r="X316" s="10">
        <v>60</v>
      </c>
      <c r="Y316" s="10" t="s">
        <v>93</v>
      </c>
      <c r="Z316" s="10" t="s">
        <v>47</v>
      </c>
      <c r="AA316" s="11">
        <v>15</v>
      </c>
      <c r="AB316" s="10" t="s">
        <v>2304</v>
      </c>
    </row>
    <row r="317" spans="1:28" ht="16.5" x14ac:dyDescent="0.3">
      <c r="A317" s="9" t="s">
        <v>26</v>
      </c>
      <c r="B317" s="8" t="s">
        <v>94</v>
      </c>
      <c r="C317" s="8" t="s">
        <v>694</v>
      </c>
      <c r="D317" s="8" t="s">
        <v>51</v>
      </c>
      <c r="E317" s="8" t="s">
        <v>52</v>
      </c>
      <c r="F317" s="8" t="s">
        <v>31</v>
      </c>
      <c r="G317" s="8" t="s">
        <v>32</v>
      </c>
      <c r="H317" s="8" t="s">
        <v>695</v>
      </c>
      <c r="I317" s="8" t="s">
        <v>696</v>
      </c>
      <c r="J317" s="8" t="s">
        <v>35</v>
      </c>
      <c r="K317" s="8"/>
      <c r="L317" s="8" t="s">
        <v>116</v>
      </c>
      <c r="M317" s="8"/>
      <c r="N317" s="8" t="s">
        <v>100</v>
      </c>
      <c r="O317" s="8"/>
      <c r="P317" s="8" t="s">
        <v>59</v>
      </c>
      <c r="Q317" s="8" t="s">
        <v>697</v>
      </c>
      <c r="R317" s="8">
        <v>2029</v>
      </c>
      <c r="S317" s="10" t="s">
        <v>61</v>
      </c>
      <c r="T317" s="15">
        <v>80000</v>
      </c>
      <c r="U317" s="10" t="s">
        <v>32</v>
      </c>
      <c r="V317" s="8"/>
      <c r="W317" s="8" t="s">
        <v>698</v>
      </c>
      <c r="X317" s="10">
        <v>60</v>
      </c>
      <c r="Y317" s="10" t="s">
        <v>93</v>
      </c>
      <c r="Z317" s="10" t="s">
        <v>47</v>
      </c>
      <c r="AA317" s="11">
        <v>15</v>
      </c>
      <c r="AB317" s="10" t="s">
        <v>2304</v>
      </c>
    </row>
    <row r="318" spans="1:28" ht="16.5" x14ac:dyDescent="0.3">
      <c r="A318" s="9" t="s">
        <v>26</v>
      </c>
      <c r="B318" s="8" t="s">
        <v>94</v>
      </c>
      <c r="C318" s="8" t="s">
        <v>699</v>
      </c>
      <c r="D318" s="8" t="s">
        <v>51</v>
      </c>
      <c r="E318" s="8" t="s">
        <v>224</v>
      </c>
      <c r="F318" s="8" t="s">
        <v>31</v>
      </c>
      <c r="G318" s="8" t="s">
        <v>32</v>
      </c>
      <c r="H318" s="8" t="s">
        <v>700</v>
      </c>
      <c r="I318" s="8" t="s">
        <v>701</v>
      </c>
      <c r="J318" s="8" t="s">
        <v>35</v>
      </c>
      <c r="K318" s="8"/>
      <c r="L318" s="8" t="s">
        <v>116</v>
      </c>
      <c r="M318" s="8"/>
      <c r="N318" s="8" t="s">
        <v>100</v>
      </c>
      <c r="O318" s="8"/>
      <c r="P318" s="8" t="s">
        <v>59</v>
      </c>
      <c r="Q318" s="8" t="s">
        <v>702</v>
      </c>
      <c r="R318" s="8">
        <v>2030</v>
      </c>
      <c r="S318" s="10" t="s">
        <v>48</v>
      </c>
      <c r="T318" s="15">
        <v>180000</v>
      </c>
      <c r="U318" s="10" t="s">
        <v>32</v>
      </c>
      <c r="V318" s="8"/>
      <c r="W318" s="8"/>
      <c r="X318" s="10">
        <v>60</v>
      </c>
      <c r="Y318" s="10" t="s">
        <v>93</v>
      </c>
      <c r="Z318" s="10" t="s">
        <v>47</v>
      </c>
      <c r="AA318" s="11">
        <v>15</v>
      </c>
      <c r="AB318" s="10" t="s">
        <v>2304</v>
      </c>
    </row>
    <row r="319" spans="1:28" ht="16.5" x14ac:dyDescent="0.3">
      <c r="A319" s="9" t="s">
        <v>26</v>
      </c>
      <c r="B319" s="8" t="s">
        <v>94</v>
      </c>
      <c r="C319" s="8" t="s">
        <v>699</v>
      </c>
      <c r="D319" s="8" t="s">
        <v>51</v>
      </c>
      <c r="E319" s="8" t="s">
        <v>224</v>
      </c>
      <c r="F319" s="8" t="s">
        <v>31</v>
      </c>
      <c r="G319" s="8" t="s">
        <v>32</v>
      </c>
      <c r="H319" s="8" t="s">
        <v>700</v>
      </c>
      <c r="I319" s="8" t="s">
        <v>701</v>
      </c>
      <c r="J319" s="8" t="s">
        <v>35</v>
      </c>
      <c r="K319" s="8"/>
      <c r="L319" s="8" t="s">
        <v>116</v>
      </c>
      <c r="M319" s="8"/>
      <c r="N319" s="8" t="s">
        <v>100</v>
      </c>
      <c r="O319" s="8"/>
      <c r="P319" s="8" t="s">
        <v>59</v>
      </c>
      <c r="Q319" s="8" t="s">
        <v>702</v>
      </c>
      <c r="R319" s="8">
        <v>2030</v>
      </c>
      <c r="S319" s="10" t="s">
        <v>61</v>
      </c>
      <c r="T319" s="15">
        <v>20000</v>
      </c>
      <c r="U319" s="10" t="s">
        <v>32</v>
      </c>
      <c r="V319" s="8"/>
      <c r="W319" s="8"/>
      <c r="X319" s="10">
        <v>60</v>
      </c>
      <c r="Y319" s="10" t="s">
        <v>93</v>
      </c>
      <c r="Z319" s="10" t="s">
        <v>47</v>
      </c>
      <c r="AA319" s="11">
        <v>15</v>
      </c>
      <c r="AB319" s="10" t="s">
        <v>2304</v>
      </c>
    </row>
    <row r="320" spans="1:28" ht="16.5" x14ac:dyDescent="0.3">
      <c r="A320" s="9" t="s">
        <v>26</v>
      </c>
      <c r="B320" s="8" t="s">
        <v>476</v>
      </c>
      <c r="C320" s="8" t="s">
        <v>703</v>
      </c>
      <c r="D320" s="8" t="s">
        <v>51</v>
      </c>
      <c r="E320" s="8" t="s">
        <v>224</v>
      </c>
      <c r="F320" s="8" t="s">
        <v>31</v>
      </c>
      <c r="G320" s="8" t="s">
        <v>32</v>
      </c>
      <c r="H320" s="8" t="s">
        <v>704</v>
      </c>
      <c r="I320" s="8" t="s">
        <v>705</v>
      </c>
      <c r="J320" s="8" t="s">
        <v>35</v>
      </c>
      <c r="K320" s="8"/>
      <c r="L320" s="8" t="s">
        <v>116</v>
      </c>
      <c r="M320" s="8"/>
      <c r="N320" s="8"/>
      <c r="O320" s="8" t="s">
        <v>481</v>
      </c>
      <c r="P320" s="8" t="s">
        <v>59</v>
      </c>
      <c r="Q320" s="8" t="s">
        <v>495</v>
      </c>
      <c r="R320" s="8">
        <v>2027</v>
      </c>
      <c r="S320" s="10" t="s">
        <v>61</v>
      </c>
      <c r="T320" s="15">
        <v>450000</v>
      </c>
      <c r="U320" s="10" t="s">
        <v>32</v>
      </c>
      <c r="V320" s="8"/>
      <c r="W320" s="8"/>
      <c r="X320" s="10">
        <v>60</v>
      </c>
      <c r="Y320" s="10" t="s">
        <v>93</v>
      </c>
      <c r="Z320" s="10" t="s">
        <v>47</v>
      </c>
      <c r="AA320" s="11">
        <v>15</v>
      </c>
      <c r="AB320" s="10" t="s">
        <v>2304</v>
      </c>
    </row>
    <row r="321" spans="1:28" ht="16.5" x14ac:dyDescent="0.3">
      <c r="A321" s="9" t="s">
        <v>26</v>
      </c>
      <c r="B321" s="8" t="s">
        <v>476</v>
      </c>
      <c r="C321" s="8" t="s">
        <v>706</v>
      </c>
      <c r="D321" s="8" t="s">
        <v>51</v>
      </c>
      <c r="E321" s="8" t="s">
        <v>52</v>
      </c>
      <c r="F321" s="8" t="s">
        <v>53</v>
      </c>
      <c r="G321" s="8" t="s">
        <v>32</v>
      </c>
      <c r="H321" s="8" t="s">
        <v>707</v>
      </c>
      <c r="I321" s="8" t="s">
        <v>708</v>
      </c>
      <c r="J321" s="8" t="s">
        <v>35</v>
      </c>
      <c r="K321" s="8"/>
      <c r="L321" s="8" t="s">
        <v>116</v>
      </c>
      <c r="M321" s="8"/>
      <c r="N321" s="8"/>
      <c r="O321" s="8" t="s">
        <v>481</v>
      </c>
      <c r="P321" s="8" t="s">
        <v>59</v>
      </c>
      <c r="Q321" s="8" t="s">
        <v>495</v>
      </c>
      <c r="R321" s="8">
        <v>2028</v>
      </c>
      <c r="S321" s="10" t="s">
        <v>61</v>
      </c>
      <c r="T321" s="15">
        <v>450000</v>
      </c>
      <c r="U321" s="10" t="s">
        <v>32</v>
      </c>
      <c r="V321" s="8"/>
      <c r="W321" s="8"/>
      <c r="X321" s="10">
        <v>60</v>
      </c>
      <c r="Y321" s="10" t="s">
        <v>93</v>
      </c>
      <c r="Z321" s="10" t="s">
        <v>47</v>
      </c>
      <c r="AA321" s="11">
        <v>15</v>
      </c>
      <c r="AB321" s="10" t="s">
        <v>2304</v>
      </c>
    </row>
    <row r="322" spans="1:28" ht="16.5" x14ac:dyDescent="0.3">
      <c r="A322" s="9" t="s">
        <v>26</v>
      </c>
      <c r="B322" s="8" t="s">
        <v>129</v>
      </c>
      <c r="C322" s="8" t="s">
        <v>709</v>
      </c>
      <c r="D322" s="8" t="s">
        <v>51</v>
      </c>
      <c r="E322" s="8" t="s">
        <v>52</v>
      </c>
      <c r="F322" s="8" t="s">
        <v>238</v>
      </c>
      <c r="G322" s="8" t="s">
        <v>32</v>
      </c>
      <c r="H322" s="8" t="s">
        <v>710</v>
      </c>
      <c r="I322" s="8" t="s">
        <v>711</v>
      </c>
      <c r="J322" s="8" t="s">
        <v>422</v>
      </c>
      <c r="K322" s="8"/>
      <c r="L322" s="8"/>
      <c r="M322" s="8"/>
      <c r="N322" s="8" t="s">
        <v>133</v>
      </c>
      <c r="O322" s="8" t="s">
        <v>149</v>
      </c>
      <c r="P322" s="8" t="s">
        <v>59</v>
      </c>
      <c r="Q322" s="8" t="s">
        <v>712</v>
      </c>
      <c r="R322" s="8">
        <v>2027</v>
      </c>
      <c r="S322" s="10" t="s">
        <v>157</v>
      </c>
      <c r="T322" s="15">
        <v>1050000</v>
      </c>
      <c r="U322" s="10" t="s">
        <v>32</v>
      </c>
      <c r="V322" s="8"/>
      <c r="W322" s="8" t="s">
        <v>713</v>
      </c>
      <c r="X322" s="10">
        <v>57</v>
      </c>
      <c r="Y322" s="10" t="s">
        <v>46</v>
      </c>
      <c r="Z322" s="10" t="s">
        <v>47</v>
      </c>
      <c r="AA322" s="11">
        <v>16</v>
      </c>
      <c r="AB322" s="10" t="s">
        <v>2304</v>
      </c>
    </row>
    <row r="323" spans="1:28" ht="16.5" x14ac:dyDescent="0.3">
      <c r="A323" s="9" t="s">
        <v>26</v>
      </c>
      <c r="B323" s="8" t="s">
        <v>129</v>
      </c>
      <c r="C323" s="8" t="s">
        <v>709</v>
      </c>
      <c r="D323" s="8" t="s">
        <v>51</v>
      </c>
      <c r="E323" s="8" t="s">
        <v>52</v>
      </c>
      <c r="F323" s="8" t="s">
        <v>238</v>
      </c>
      <c r="G323" s="8" t="s">
        <v>32</v>
      </c>
      <c r="H323" s="8" t="s">
        <v>710</v>
      </c>
      <c r="I323" s="8" t="s">
        <v>711</v>
      </c>
      <c r="J323" s="8" t="s">
        <v>422</v>
      </c>
      <c r="K323" s="8"/>
      <c r="L323" s="8"/>
      <c r="M323" s="8"/>
      <c r="N323" s="8" t="s">
        <v>133</v>
      </c>
      <c r="O323" s="8" t="s">
        <v>149</v>
      </c>
      <c r="P323" s="8" t="s">
        <v>59</v>
      </c>
      <c r="Q323" s="8" t="s">
        <v>712</v>
      </c>
      <c r="R323" s="8">
        <v>2027</v>
      </c>
      <c r="S323" s="10" t="s">
        <v>676</v>
      </c>
      <c r="T323" s="15">
        <v>84000</v>
      </c>
      <c r="U323" s="10" t="s">
        <v>32</v>
      </c>
      <c r="V323" s="8"/>
      <c r="W323" s="8" t="s">
        <v>713</v>
      </c>
      <c r="X323" s="10">
        <v>57</v>
      </c>
      <c r="Y323" s="10" t="s">
        <v>46</v>
      </c>
      <c r="Z323" s="10" t="s">
        <v>47</v>
      </c>
      <c r="AA323" s="11">
        <v>16</v>
      </c>
      <c r="AB323" s="10" t="s">
        <v>2304</v>
      </c>
    </row>
    <row r="324" spans="1:28" ht="16.5" x14ac:dyDescent="0.3">
      <c r="A324" s="9" t="s">
        <v>26</v>
      </c>
      <c r="B324" s="8" t="s">
        <v>129</v>
      </c>
      <c r="C324" s="8" t="s">
        <v>714</v>
      </c>
      <c r="D324" s="8" t="s">
        <v>51</v>
      </c>
      <c r="E324" s="8" t="s">
        <v>52</v>
      </c>
      <c r="F324" s="8" t="s">
        <v>103</v>
      </c>
      <c r="G324" s="8" t="s">
        <v>32</v>
      </c>
      <c r="H324" s="8" t="s">
        <v>715</v>
      </c>
      <c r="I324" s="8" t="s">
        <v>716</v>
      </c>
      <c r="J324" s="8" t="s">
        <v>422</v>
      </c>
      <c r="K324" s="8"/>
      <c r="L324" s="8"/>
      <c r="M324" s="8"/>
      <c r="N324" s="8" t="s">
        <v>133</v>
      </c>
      <c r="O324" s="8" t="s">
        <v>149</v>
      </c>
      <c r="P324" s="8" t="s">
        <v>59</v>
      </c>
      <c r="Q324" s="8" t="s">
        <v>717</v>
      </c>
      <c r="R324" s="8">
        <v>2026</v>
      </c>
      <c r="S324" s="10" t="s">
        <v>157</v>
      </c>
      <c r="T324" s="15">
        <v>1150000</v>
      </c>
      <c r="U324" s="10" t="s">
        <v>32</v>
      </c>
      <c r="V324" s="8"/>
      <c r="W324" s="8" t="s">
        <v>718</v>
      </c>
      <c r="X324" s="10">
        <v>57</v>
      </c>
      <c r="Y324" s="10" t="s">
        <v>46</v>
      </c>
      <c r="Z324" s="10" t="s">
        <v>47</v>
      </c>
      <c r="AA324" s="11">
        <v>16</v>
      </c>
      <c r="AB324" s="10" t="s">
        <v>2304</v>
      </c>
    </row>
    <row r="325" spans="1:28" ht="16.5" x14ac:dyDescent="0.3">
      <c r="A325" s="9" t="s">
        <v>26</v>
      </c>
      <c r="B325" s="8" t="s">
        <v>129</v>
      </c>
      <c r="C325" s="8" t="s">
        <v>714</v>
      </c>
      <c r="D325" s="8" t="s">
        <v>51</v>
      </c>
      <c r="E325" s="8" t="s">
        <v>52</v>
      </c>
      <c r="F325" s="8" t="s">
        <v>103</v>
      </c>
      <c r="G325" s="8" t="s">
        <v>32</v>
      </c>
      <c r="H325" s="8" t="s">
        <v>715</v>
      </c>
      <c r="I325" s="8" t="s">
        <v>716</v>
      </c>
      <c r="J325" s="8" t="s">
        <v>422</v>
      </c>
      <c r="K325" s="8"/>
      <c r="L325" s="8"/>
      <c r="M325" s="8"/>
      <c r="N325" s="8" t="s">
        <v>133</v>
      </c>
      <c r="O325" s="8" t="s">
        <v>149</v>
      </c>
      <c r="P325" s="8" t="s">
        <v>59</v>
      </c>
      <c r="Q325" s="8" t="s">
        <v>717</v>
      </c>
      <c r="R325" s="8">
        <v>2026</v>
      </c>
      <c r="S325" s="10" t="s">
        <v>676</v>
      </c>
      <c r="T325" s="15">
        <v>92000</v>
      </c>
      <c r="U325" s="10" t="s">
        <v>32</v>
      </c>
      <c r="V325" s="8"/>
      <c r="W325" s="8" t="s">
        <v>718</v>
      </c>
      <c r="X325" s="10">
        <v>57</v>
      </c>
      <c r="Y325" s="10" t="s">
        <v>46</v>
      </c>
      <c r="Z325" s="10" t="s">
        <v>47</v>
      </c>
      <c r="AA325" s="11">
        <v>16</v>
      </c>
      <c r="AB325" s="10" t="s">
        <v>2304</v>
      </c>
    </row>
    <row r="326" spans="1:28" ht="16.5" x14ac:dyDescent="0.3">
      <c r="A326" s="9" t="s">
        <v>26</v>
      </c>
      <c r="B326" s="8" t="s">
        <v>129</v>
      </c>
      <c r="C326" s="8" t="s">
        <v>719</v>
      </c>
      <c r="D326" s="8" t="s">
        <v>51</v>
      </c>
      <c r="E326" s="8" t="s">
        <v>52</v>
      </c>
      <c r="F326" s="8" t="s">
        <v>103</v>
      </c>
      <c r="G326" s="8" t="s">
        <v>32</v>
      </c>
      <c r="H326" s="8" t="s">
        <v>720</v>
      </c>
      <c r="I326" s="8" t="s">
        <v>721</v>
      </c>
      <c r="J326" s="8" t="s">
        <v>56</v>
      </c>
      <c r="K326" s="8"/>
      <c r="L326" s="8"/>
      <c r="M326" s="8"/>
      <c r="N326" s="8" t="s">
        <v>133</v>
      </c>
      <c r="O326" s="8" t="s">
        <v>722</v>
      </c>
      <c r="P326" s="8" t="s">
        <v>59</v>
      </c>
      <c r="Q326" s="8" t="s">
        <v>712</v>
      </c>
      <c r="R326" s="8">
        <v>2026</v>
      </c>
      <c r="S326" s="10" t="s">
        <v>157</v>
      </c>
      <c r="T326" s="15">
        <v>780000</v>
      </c>
      <c r="U326" s="10" t="s">
        <v>32</v>
      </c>
      <c r="V326" s="8"/>
      <c r="W326" s="8" t="s">
        <v>723</v>
      </c>
      <c r="X326" s="10">
        <v>57</v>
      </c>
      <c r="Y326" s="10" t="s">
        <v>93</v>
      </c>
      <c r="Z326" s="10" t="s">
        <v>47</v>
      </c>
      <c r="AA326" s="11">
        <v>16</v>
      </c>
      <c r="AB326" s="10" t="s">
        <v>2304</v>
      </c>
    </row>
    <row r="327" spans="1:28" ht="16.5" x14ac:dyDescent="0.3">
      <c r="A327" s="9" t="s">
        <v>26</v>
      </c>
      <c r="B327" s="8" t="s">
        <v>129</v>
      </c>
      <c r="C327" s="8" t="s">
        <v>719</v>
      </c>
      <c r="D327" s="8" t="s">
        <v>51</v>
      </c>
      <c r="E327" s="8" t="s">
        <v>52</v>
      </c>
      <c r="F327" s="8" t="s">
        <v>103</v>
      </c>
      <c r="G327" s="8" t="s">
        <v>32</v>
      </c>
      <c r="H327" s="8" t="s">
        <v>720</v>
      </c>
      <c r="I327" s="8" t="s">
        <v>721</v>
      </c>
      <c r="J327" s="8" t="s">
        <v>56</v>
      </c>
      <c r="K327" s="8"/>
      <c r="L327" s="8"/>
      <c r="M327" s="8"/>
      <c r="N327" s="8" t="s">
        <v>133</v>
      </c>
      <c r="O327" s="8" t="s">
        <v>722</v>
      </c>
      <c r="P327" s="8" t="s">
        <v>59</v>
      </c>
      <c r="Q327" s="8" t="s">
        <v>712</v>
      </c>
      <c r="R327" s="8">
        <v>2026</v>
      </c>
      <c r="S327" s="10" t="s">
        <v>676</v>
      </c>
      <c r="T327" s="15">
        <v>62400</v>
      </c>
      <c r="U327" s="10" t="s">
        <v>32</v>
      </c>
      <c r="V327" s="8"/>
      <c r="W327" s="8" t="s">
        <v>723</v>
      </c>
      <c r="X327" s="10">
        <v>57</v>
      </c>
      <c r="Y327" s="10" t="s">
        <v>93</v>
      </c>
      <c r="Z327" s="10" t="s">
        <v>47</v>
      </c>
      <c r="AA327" s="11">
        <v>16</v>
      </c>
      <c r="AB327" s="10" t="s">
        <v>2304</v>
      </c>
    </row>
    <row r="328" spans="1:28" ht="16.5" x14ac:dyDescent="0.3">
      <c r="A328" s="9" t="s">
        <v>26</v>
      </c>
      <c r="B328" s="8" t="s">
        <v>129</v>
      </c>
      <c r="C328" s="8" t="s">
        <v>724</v>
      </c>
      <c r="D328" s="8" t="s">
        <v>51</v>
      </c>
      <c r="E328" s="8" t="s">
        <v>52</v>
      </c>
      <c r="F328" s="8" t="s">
        <v>238</v>
      </c>
      <c r="G328" s="8" t="s">
        <v>32</v>
      </c>
      <c r="H328" s="8" t="s">
        <v>725</v>
      </c>
      <c r="I328" s="8" t="s">
        <v>726</v>
      </c>
      <c r="J328" s="8" t="s">
        <v>56</v>
      </c>
      <c r="K328" s="8"/>
      <c r="L328" s="8"/>
      <c r="M328" s="8"/>
      <c r="N328" s="8" t="s">
        <v>133</v>
      </c>
      <c r="O328" s="8" t="s">
        <v>134</v>
      </c>
      <c r="P328" s="8" t="s">
        <v>59</v>
      </c>
      <c r="Q328" s="8" t="s">
        <v>712</v>
      </c>
      <c r="R328" s="8">
        <v>2027</v>
      </c>
      <c r="S328" s="10" t="s">
        <v>157</v>
      </c>
      <c r="T328" s="15">
        <v>950000</v>
      </c>
      <c r="U328" s="10" t="s">
        <v>32</v>
      </c>
      <c r="V328" s="8"/>
      <c r="W328" s="8" t="s">
        <v>727</v>
      </c>
      <c r="X328" s="10">
        <v>57</v>
      </c>
      <c r="Y328" s="10" t="s">
        <v>46</v>
      </c>
      <c r="Z328" s="10" t="s">
        <v>47</v>
      </c>
      <c r="AA328" s="11">
        <v>16</v>
      </c>
      <c r="AB328" s="10" t="s">
        <v>2304</v>
      </c>
    </row>
    <row r="329" spans="1:28" ht="16.5" x14ac:dyDescent="0.3">
      <c r="A329" s="9" t="s">
        <v>26</v>
      </c>
      <c r="B329" s="8" t="s">
        <v>129</v>
      </c>
      <c r="C329" s="8" t="s">
        <v>724</v>
      </c>
      <c r="D329" s="8" t="s">
        <v>51</v>
      </c>
      <c r="E329" s="8" t="s">
        <v>52</v>
      </c>
      <c r="F329" s="8" t="s">
        <v>238</v>
      </c>
      <c r="G329" s="8" t="s">
        <v>32</v>
      </c>
      <c r="H329" s="8" t="s">
        <v>725</v>
      </c>
      <c r="I329" s="8" t="s">
        <v>726</v>
      </c>
      <c r="J329" s="8" t="s">
        <v>56</v>
      </c>
      <c r="K329" s="8"/>
      <c r="L329" s="8"/>
      <c r="M329" s="8"/>
      <c r="N329" s="8" t="s">
        <v>133</v>
      </c>
      <c r="O329" s="8" t="s">
        <v>134</v>
      </c>
      <c r="P329" s="8" t="s">
        <v>59</v>
      </c>
      <c r="Q329" s="8" t="s">
        <v>712</v>
      </c>
      <c r="R329" s="8">
        <v>2027</v>
      </c>
      <c r="S329" s="10" t="s">
        <v>676</v>
      </c>
      <c r="T329" s="15">
        <v>76000</v>
      </c>
      <c r="U329" s="10" t="s">
        <v>32</v>
      </c>
      <c r="V329" s="8"/>
      <c r="W329" s="8" t="s">
        <v>727</v>
      </c>
      <c r="X329" s="10">
        <v>57</v>
      </c>
      <c r="Y329" s="10" t="s">
        <v>46</v>
      </c>
      <c r="Z329" s="10" t="s">
        <v>47</v>
      </c>
      <c r="AA329" s="11">
        <v>16</v>
      </c>
      <c r="AB329" s="10" t="s">
        <v>2304</v>
      </c>
    </row>
    <row r="330" spans="1:28" ht="16.5" x14ac:dyDescent="0.3">
      <c r="A330" s="9" t="s">
        <v>26</v>
      </c>
      <c r="B330" s="8" t="s">
        <v>129</v>
      </c>
      <c r="C330" s="8" t="s">
        <v>724</v>
      </c>
      <c r="D330" s="8" t="s">
        <v>51</v>
      </c>
      <c r="E330" s="8" t="s">
        <v>52</v>
      </c>
      <c r="F330" s="8" t="s">
        <v>238</v>
      </c>
      <c r="G330" s="8" t="s">
        <v>32</v>
      </c>
      <c r="H330" s="8" t="s">
        <v>725</v>
      </c>
      <c r="I330" s="8" t="s">
        <v>726</v>
      </c>
      <c r="J330" s="8" t="s">
        <v>56</v>
      </c>
      <c r="K330" s="8"/>
      <c r="L330" s="8"/>
      <c r="M330" s="8"/>
      <c r="N330" s="8" t="s">
        <v>133</v>
      </c>
      <c r="O330" s="8" t="s">
        <v>134</v>
      </c>
      <c r="P330" s="8" t="s">
        <v>59</v>
      </c>
      <c r="Q330" s="8" t="s">
        <v>712</v>
      </c>
      <c r="R330" s="8">
        <v>2028</v>
      </c>
      <c r="S330" s="10" t="s">
        <v>157</v>
      </c>
      <c r="T330" s="15">
        <v>350000</v>
      </c>
      <c r="U330" s="10" t="s">
        <v>32</v>
      </c>
      <c r="V330" s="8"/>
      <c r="W330" s="8" t="s">
        <v>727</v>
      </c>
      <c r="X330" s="10">
        <v>57</v>
      </c>
      <c r="Y330" s="10" t="s">
        <v>46</v>
      </c>
      <c r="Z330" s="10" t="s">
        <v>47</v>
      </c>
      <c r="AA330" s="11">
        <v>16</v>
      </c>
      <c r="AB330" s="10" t="s">
        <v>2304</v>
      </c>
    </row>
    <row r="331" spans="1:28" ht="16.5" x14ac:dyDescent="0.3">
      <c r="A331" s="9" t="s">
        <v>26</v>
      </c>
      <c r="B331" s="8" t="s">
        <v>129</v>
      </c>
      <c r="C331" s="8" t="s">
        <v>724</v>
      </c>
      <c r="D331" s="8" t="s">
        <v>51</v>
      </c>
      <c r="E331" s="8" t="s">
        <v>52</v>
      </c>
      <c r="F331" s="8" t="s">
        <v>238</v>
      </c>
      <c r="G331" s="8" t="s">
        <v>32</v>
      </c>
      <c r="H331" s="8" t="s">
        <v>725</v>
      </c>
      <c r="I331" s="8" t="s">
        <v>726</v>
      </c>
      <c r="J331" s="8" t="s">
        <v>56</v>
      </c>
      <c r="K331" s="8"/>
      <c r="L331" s="8"/>
      <c r="M331" s="8"/>
      <c r="N331" s="8" t="s">
        <v>133</v>
      </c>
      <c r="O331" s="8" t="s">
        <v>134</v>
      </c>
      <c r="P331" s="8" t="s">
        <v>59</v>
      </c>
      <c r="Q331" s="8" t="s">
        <v>712</v>
      </c>
      <c r="R331" s="8">
        <v>2028</v>
      </c>
      <c r="S331" s="10" t="s">
        <v>676</v>
      </c>
      <c r="T331" s="15">
        <v>28000</v>
      </c>
      <c r="U331" s="10" t="s">
        <v>32</v>
      </c>
      <c r="V331" s="8"/>
      <c r="W331" s="8" t="s">
        <v>727</v>
      </c>
      <c r="X331" s="10">
        <v>57</v>
      </c>
      <c r="Y331" s="10" t="s">
        <v>46</v>
      </c>
      <c r="Z331" s="10" t="s">
        <v>47</v>
      </c>
      <c r="AA331" s="11">
        <v>16</v>
      </c>
      <c r="AB331" s="10" t="s">
        <v>2304</v>
      </c>
    </row>
    <row r="332" spans="1:28" ht="16.5" x14ac:dyDescent="0.3">
      <c r="A332" s="9" t="s">
        <v>26</v>
      </c>
      <c r="B332" s="8" t="s">
        <v>129</v>
      </c>
      <c r="C332" s="8" t="s">
        <v>728</v>
      </c>
      <c r="D332" s="8" t="s">
        <v>51</v>
      </c>
      <c r="E332" s="8" t="s">
        <v>224</v>
      </c>
      <c r="F332" s="8" t="s">
        <v>53</v>
      </c>
      <c r="G332" s="8" t="s">
        <v>32</v>
      </c>
      <c r="H332" s="8" t="s">
        <v>729</v>
      </c>
      <c r="I332" s="8" t="s">
        <v>730</v>
      </c>
      <c r="J332" s="8" t="s">
        <v>56</v>
      </c>
      <c r="K332" s="8"/>
      <c r="L332" s="8"/>
      <c r="M332" s="8"/>
      <c r="N332" s="8" t="s">
        <v>133</v>
      </c>
      <c r="O332" s="8" t="s">
        <v>731</v>
      </c>
      <c r="P332" s="8" t="s">
        <v>59</v>
      </c>
      <c r="Q332" s="8" t="s">
        <v>712</v>
      </c>
      <c r="R332" s="8">
        <v>2026</v>
      </c>
      <c r="S332" s="10" t="s">
        <v>157</v>
      </c>
      <c r="T332" s="15">
        <v>320000</v>
      </c>
      <c r="U332" s="10" t="s">
        <v>32</v>
      </c>
      <c r="V332" s="8" t="s">
        <v>732</v>
      </c>
      <c r="W332" s="8" t="s">
        <v>733</v>
      </c>
      <c r="X332" s="10">
        <v>57</v>
      </c>
      <c r="Y332" s="10" t="s">
        <v>93</v>
      </c>
      <c r="Z332" s="10" t="s">
        <v>47</v>
      </c>
      <c r="AA332" s="11">
        <v>16</v>
      </c>
      <c r="AB332" s="10" t="s">
        <v>2304</v>
      </c>
    </row>
    <row r="333" spans="1:28" ht="16.5" x14ac:dyDescent="0.3">
      <c r="A333" s="9" t="s">
        <v>26</v>
      </c>
      <c r="B333" s="8" t="s">
        <v>129</v>
      </c>
      <c r="C333" s="8" t="s">
        <v>728</v>
      </c>
      <c r="D333" s="8" t="s">
        <v>51</v>
      </c>
      <c r="E333" s="8" t="s">
        <v>224</v>
      </c>
      <c r="F333" s="8" t="s">
        <v>53</v>
      </c>
      <c r="G333" s="8" t="s">
        <v>32</v>
      </c>
      <c r="H333" s="8" t="s">
        <v>729</v>
      </c>
      <c r="I333" s="8" t="s">
        <v>730</v>
      </c>
      <c r="J333" s="8" t="s">
        <v>56</v>
      </c>
      <c r="K333" s="8"/>
      <c r="L333" s="8"/>
      <c r="M333" s="8"/>
      <c r="N333" s="8" t="s">
        <v>133</v>
      </c>
      <c r="O333" s="8" t="s">
        <v>731</v>
      </c>
      <c r="P333" s="8" t="s">
        <v>59</v>
      </c>
      <c r="Q333" s="8" t="s">
        <v>712</v>
      </c>
      <c r="R333" s="8">
        <v>2026</v>
      </c>
      <c r="S333" s="10" t="s">
        <v>676</v>
      </c>
      <c r="T333" s="15">
        <v>25600</v>
      </c>
      <c r="U333" s="10" t="s">
        <v>32</v>
      </c>
      <c r="V333" s="8" t="s">
        <v>732</v>
      </c>
      <c r="W333" s="8" t="s">
        <v>733</v>
      </c>
      <c r="X333" s="10">
        <v>57</v>
      </c>
      <c r="Y333" s="10" t="s">
        <v>93</v>
      </c>
      <c r="Z333" s="10" t="s">
        <v>47</v>
      </c>
      <c r="AA333" s="11">
        <v>16</v>
      </c>
      <c r="AB333" s="10" t="s">
        <v>2304</v>
      </c>
    </row>
    <row r="334" spans="1:28" ht="16.5" x14ac:dyDescent="0.3">
      <c r="A334" s="9" t="s">
        <v>26</v>
      </c>
      <c r="B334" s="8" t="s">
        <v>129</v>
      </c>
      <c r="C334" s="8" t="s">
        <v>734</v>
      </c>
      <c r="D334" s="8" t="s">
        <v>51</v>
      </c>
      <c r="E334" s="8" t="s">
        <v>224</v>
      </c>
      <c r="F334" s="8" t="s">
        <v>64</v>
      </c>
      <c r="G334" s="8" t="s">
        <v>65</v>
      </c>
      <c r="H334" s="8" t="s">
        <v>735</v>
      </c>
      <c r="I334" s="8" t="s">
        <v>736</v>
      </c>
      <c r="J334" s="8" t="s">
        <v>56</v>
      </c>
      <c r="K334" s="8"/>
      <c r="L334" s="8"/>
      <c r="M334" s="8"/>
      <c r="N334" s="8" t="s">
        <v>133</v>
      </c>
      <c r="O334" s="8" t="s">
        <v>58</v>
      </c>
      <c r="P334" s="8" t="s">
        <v>59</v>
      </c>
      <c r="Q334" s="8" t="s">
        <v>712</v>
      </c>
      <c r="R334" s="8">
        <v>2026</v>
      </c>
      <c r="S334" s="10" t="s">
        <v>157</v>
      </c>
      <c r="T334" s="15">
        <v>320000</v>
      </c>
      <c r="U334" s="10" t="s">
        <v>32</v>
      </c>
      <c r="V334" s="8"/>
      <c r="W334" s="8" t="s">
        <v>737</v>
      </c>
      <c r="X334" s="10">
        <v>57</v>
      </c>
      <c r="Y334" s="10" t="s">
        <v>93</v>
      </c>
      <c r="Z334" s="10" t="s">
        <v>47</v>
      </c>
      <c r="AA334" s="11">
        <v>16</v>
      </c>
      <c r="AB334" s="10" t="s">
        <v>2304</v>
      </c>
    </row>
    <row r="335" spans="1:28" ht="16.5" x14ac:dyDescent="0.3">
      <c r="A335" s="9" t="s">
        <v>26</v>
      </c>
      <c r="B335" s="8" t="s">
        <v>129</v>
      </c>
      <c r="C335" s="8" t="s">
        <v>734</v>
      </c>
      <c r="D335" s="8" t="s">
        <v>51</v>
      </c>
      <c r="E335" s="8" t="s">
        <v>224</v>
      </c>
      <c r="F335" s="8" t="s">
        <v>64</v>
      </c>
      <c r="G335" s="8" t="s">
        <v>65</v>
      </c>
      <c r="H335" s="8" t="s">
        <v>735</v>
      </c>
      <c r="I335" s="8" t="s">
        <v>736</v>
      </c>
      <c r="J335" s="8" t="s">
        <v>56</v>
      </c>
      <c r="K335" s="8"/>
      <c r="L335" s="8"/>
      <c r="M335" s="8"/>
      <c r="N335" s="8" t="s">
        <v>133</v>
      </c>
      <c r="O335" s="8" t="s">
        <v>58</v>
      </c>
      <c r="P335" s="8" t="s">
        <v>59</v>
      </c>
      <c r="Q335" s="8" t="s">
        <v>712</v>
      </c>
      <c r="R335" s="8">
        <v>2026</v>
      </c>
      <c r="S335" s="10" t="s">
        <v>61</v>
      </c>
      <c r="T335" s="15">
        <v>32000</v>
      </c>
      <c r="U335" s="10" t="s">
        <v>32</v>
      </c>
      <c r="V335" s="8"/>
      <c r="W335" s="8" t="s">
        <v>737</v>
      </c>
      <c r="X335" s="10">
        <v>57</v>
      </c>
      <c r="Y335" s="10" t="s">
        <v>93</v>
      </c>
      <c r="Z335" s="10" t="s">
        <v>47</v>
      </c>
      <c r="AA335" s="11">
        <v>16</v>
      </c>
      <c r="AB335" s="10" t="s">
        <v>2304</v>
      </c>
    </row>
    <row r="336" spans="1:28" ht="16.5" x14ac:dyDescent="0.3">
      <c r="A336" s="9" t="s">
        <v>26</v>
      </c>
      <c r="B336" s="8" t="s">
        <v>129</v>
      </c>
      <c r="C336" s="8" t="s">
        <v>738</v>
      </c>
      <c r="D336" s="8" t="s">
        <v>51</v>
      </c>
      <c r="E336" s="8" t="s">
        <v>224</v>
      </c>
      <c r="F336" s="8" t="s">
        <v>31</v>
      </c>
      <c r="G336" s="8" t="s">
        <v>32</v>
      </c>
      <c r="H336" s="8" t="s">
        <v>739</v>
      </c>
      <c r="I336" s="8" t="s">
        <v>740</v>
      </c>
      <c r="J336" s="8" t="s">
        <v>56</v>
      </c>
      <c r="K336" s="8"/>
      <c r="L336" s="8"/>
      <c r="M336" s="8"/>
      <c r="N336" s="8" t="s">
        <v>522</v>
      </c>
      <c r="O336" s="8" t="s">
        <v>523</v>
      </c>
      <c r="P336" s="8" t="s">
        <v>59</v>
      </c>
      <c r="Q336" s="8" t="s">
        <v>741</v>
      </c>
      <c r="R336" s="8">
        <v>2026</v>
      </c>
      <c r="S336" s="10" t="s">
        <v>48</v>
      </c>
      <c r="T336" s="15">
        <v>250000</v>
      </c>
      <c r="U336" s="10" t="s">
        <v>32</v>
      </c>
      <c r="V336" s="8"/>
      <c r="W336" s="8" t="s">
        <v>742</v>
      </c>
      <c r="X336" s="10">
        <v>57</v>
      </c>
      <c r="Y336" s="10" t="s">
        <v>93</v>
      </c>
      <c r="Z336" s="10" t="s">
        <v>47</v>
      </c>
      <c r="AA336" s="11">
        <v>16</v>
      </c>
      <c r="AB336" s="10" t="s">
        <v>2304</v>
      </c>
    </row>
    <row r="337" spans="1:28" ht="16.5" x14ac:dyDescent="0.3">
      <c r="A337" s="9" t="s">
        <v>26</v>
      </c>
      <c r="B337" s="8" t="s">
        <v>129</v>
      </c>
      <c r="C337" s="8" t="s">
        <v>738</v>
      </c>
      <c r="D337" s="8" t="s">
        <v>51</v>
      </c>
      <c r="E337" s="8" t="s">
        <v>224</v>
      </c>
      <c r="F337" s="8" t="s">
        <v>31</v>
      </c>
      <c r="G337" s="8" t="s">
        <v>32</v>
      </c>
      <c r="H337" s="8" t="s">
        <v>739</v>
      </c>
      <c r="I337" s="8" t="s">
        <v>740</v>
      </c>
      <c r="J337" s="8" t="s">
        <v>56</v>
      </c>
      <c r="K337" s="8"/>
      <c r="L337" s="8"/>
      <c r="M337" s="8"/>
      <c r="N337" s="8" t="s">
        <v>522</v>
      </c>
      <c r="O337" s="8" t="s">
        <v>523</v>
      </c>
      <c r="P337" s="8" t="s">
        <v>59</v>
      </c>
      <c r="Q337" s="8" t="s">
        <v>741</v>
      </c>
      <c r="R337" s="8">
        <v>2027</v>
      </c>
      <c r="S337" s="10" t="s">
        <v>48</v>
      </c>
      <c r="T337" s="15">
        <v>250000</v>
      </c>
      <c r="U337" s="10" t="s">
        <v>32</v>
      </c>
      <c r="V337" s="8"/>
      <c r="W337" s="8" t="s">
        <v>742</v>
      </c>
      <c r="X337" s="10">
        <v>57</v>
      </c>
      <c r="Y337" s="10" t="s">
        <v>93</v>
      </c>
      <c r="Z337" s="10" t="s">
        <v>47</v>
      </c>
      <c r="AA337" s="11">
        <v>16</v>
      </c>
      <c r="AB337" s="10" t="s">
        <v>2304</v>
      </c>
    </row>
    <row r="338" spans="1:28" ht="16.5" x14ac:dyDescent="0.3">
      <c r="A338" s="9" t="s">
        <v>26</v>
      </c>
      <c r="B338" s="8" t="s">
        <v>129</v>
      </c>
      <c r="C338" s="8" t="s">
        <v>738</v>
      </c>
      <c r="D338" s="8" t="s">
        <v>51</v>
      </c>
      <c r="E338" s="8" t="s">
        <v>224</v>
      </c>
      <c r="F338" s="8" t="s">
        <v>31</v>
      </c>
      <c r="G338" s="8" t="s">
        <v>32</v>
      </c>
      <c r="H338" s="8" t="s">
        <v>739</v>
      </c>
      <c r="I338" s="8" t="s">
        <v>740</v>
      </c>
      <c r="J338" s="8" t="s">
        <v>56</v>
      </c>
      <c r="K338" s="8"/>
      <c r="L338" s="8"/>
      <c r="M338" s="8"/>
      <c r="N338" s="8" t="s">
        <v>522</v>
      </c>
      <c r="O338" s="8" t="s">
        <v>523</v>
      </c>
      <c r="P338" s="8" t="s">
        <v>59</v>
      </c>
      <c r="Q338" s="8" t="s">
        <v>741</v>
      </c>
      <c r="R338" s="8">
        <v>2028</v>
      </c>
      <c r="S338" s="10" t="s">
        <v>48</v>
      </c>
      <c r="T338" s="15">
        <v>250000</v>
      </c>
      <c r="U338" s="10" t="s">
        <v>32</v>
      </c>
      <c r="V338" s="8"/>
      <c r="W338" s="8" t="s">
        <v>742</v>
      </c>
      <c r="X338" s="10">
        <v>57</v>
      </c>
      <c r="Y338" s="10" t="s">
        <v>93</v>
      </c>
      <c r="Z338" s="10" t="s">
        <v>47</v>
      </c>
      <c r="AA338" s="11">
        <v>16</v>
      </c>
      <c r="AB338" s="10" t="s">
        <v>2304</v>
      </c>
    </row>
    <row r="339" spans="1:28" ht="16.5" x14ac:dyDescent="0.3">
      <c r="A339" s="9" t="s">
        <v>26</v>
      </c>
      <c r="B339" s="8" t="s">
        <v>129</v>
      </c>
      <c r="C339" s="8" t="s">
        <v>743</v>
      </c>
      <c r="D339" s="8" t="s">
        <v>51</v>
      </c>
      <c r="E339" s="8" t="s">
        <v>52</v>
      </c>
      <c r="F339" s="8" t="s">
        <v>31</v>
      </c>
      <c r="G339" s="8" t="s">
        <v>32</v>
      </c>
      <c r="H339" s="8" t="s">
        <v>744</v>
      </c>
      <c r="I339" s="8" t="s">
        <v>745</v>
      </c>
      <c r="J339" s="8" t="s">
        <v>56</v>
      </c>
      <c r="K339" s="8"/>
      <c r="L339" s="8"/>
      <c r="M339" s="8"/>
      <c r="N339" s="8" t="s">
        <v>746</v>
      </c>
      <c r="O339" s="8" t="s">
        <v>747</v>
      </c>
      <c r="P339" s="8" t="s">
        <v>59</v>
      </c>
      <c r="Q339" s="8" t="s">
        <v>712</v>
      </c>
      <c r="R339" s="8">
        <v>2027</v>
      </c>
      <c r="S339" s="10" t="s">
        <v>48</v>
      </c>
      <c r="T339" s="15">
        <v>450000</v>
      </c>
      <c r="U339" s="10" t="s">
        <v>32</v>
      </c>
      <c r="V339" s="8"/>
      <c r="W339" s="8" t="s">
        <v>748</v>
      </c>
      <c r="X339" s="10">
        <v>57</v>
      </c>
      <c r="Y339" s="10" t="s">
        <v>93</v>
      </c>
      <c r="Z339" s="10" t="s">
        <v>47</v>
      </c>
      <c r="AA339" s="11">
        <v>16</v>
      </c>
      <c r="AB339" s="10" t="s">
        <v>2304</v>
      </c>
    </row>
    <row r="340" spans="1:28" ht="16.5" x14ac:dyDescent="0.3">
      <c r="A340" s="9" t="s">
        <v>26</v>
      </c>
      <c r="B340" s="8" t="s">
        <v>129</v>
      </c>
      <c r="C340" s="8" t="s">
        <v>743</v>
      </c>
      <c r="D340" s="8" t="s">
        <v>51</v>
      </c>
      <c r="E340" s="8" t="s">
        <v>52</v>
      </c>
      <c r="F340" s="8" t="s">
        <v>31</v>
      </c>
      <c r="G340" s="8" t="s">
        <v>32</v>
      </c>
      <c r="H340" s="8" t="s">
        <v>744</v>
      </c>
      <c r="I340" s="8" t="s">
        <v>745</v>
      </c>
      <c r="J340" s="8" t="s">
        <v>56</v>
      </c>
      <c r="K340" s="8"/>
      <c r="L340" s="8"/>
      <c r="M340" s="8"/>
      <c r="N340" s="8" t="s">
        <v>746</v>
      </c>
      <c r="O340" s="8" t="s">
        <v>747</v>
      </c>
      <c r="P340" s="8" t="s">
        <v>59</v>
      </c>
      <c r="Q340" s="8" t="s">
        <v>712</v>
      </c>
      <c r="R340" s="8">
        <v>2027</v>
      </c>
      <c r="S340" s="10" t="s">
        <v>61</v>
      </c>
      <c r="T340" s="15">
        <v>100000</v>
      </c>
      <c r="U340" s="10" t="s">
        <v>32</v>
      </c>
      <c r="V340" s="8"/>
      <c r="W340" s="8" t="s">
        <v>748</v>
      </c>
      <c r="X340" s="10">
        <v>57</v>
      </c>
      <c r="Y340" s="10" t="s">
        <v>93</v>
      </c>
      <c r="Z340" s="10" t="s">
        <v>47</v>
      </c>
      <c r="AA340" s="11">
        <v>16</v>
      </c>
      <c r="AB340" s="10" t="s">
        <v>2304</v>
      </c>
    </row>
    <row r="341" spans="1:28" ht="16.5" x14ac:dyDescent="0.3">
      <c r="A341" s="9" t="s">
        <v>26</v>
      </c>
      <c r="B341" s="8" t="s">
        <v>749</v>
      </c>
      <c r="C341" s="8" t="s">
        <v>759</v>
      </c>
      <c r="D341" s="8" t="s">
        <v>51</v>
      </c>
      <c r="E341" s="8" t="s">
        <v>52</v>
      </c>
      <c r="F341" s="8" t="s">
        <v>238</v>
      </c>
      <c r="G341" s="8" t="s">
        <v>65</v>
      </c>
      <c r="H341" s="8" t="s">
        <v>760</v>
      </c>
      <c r="I341" s="8" t="s">
        <v>761</v>
      </c>
      <c r="J341" s="8" t="s">
        <v>753</v>
      </c>
      <c r="K341" s="8"/>
      <c r="L341" s="8"/>
      <c r="M341" s="8"/>
      <c r="N341" s="8" t="s">
        <v>754</v>
      </c>
      <c r="O341" s="8" t="s">
        <v>755</v>
      </c>
      <c r="P341" s="8" t="s">
        <v>59</v>
      </c>
      <c r="Q341" s="8" t="s">
        <v>762</v>
      </c>
      <c r="R341" s="8">
        <v>2027</v>
      </c>
      <c r="S341" s="10" t="s">
        <v>48</v>
      </c>
      <c r="T341" s="15">
        <v>7900000</v>
      </c>
      <c r="U341" s="10" t="s">
        <v>65</v>
      </c>
      <c r="V341" s="8" t="s">
        <v>757</v>
      </c>
      <c r="W341" s="8" t="s">
        <v>763</v>
      </c>
      <c r="X341" s="10">
        <v>57</v>
      </c>
      <c r="Y341" s="10" t="s">
        <v>46</v>
      </c>
      <c r="Z341" s="10" t="s">
        <v>47</v>
      </c>
      <c r="AA341" s="11">
        <v>16</v>
      </c>
      <c r="AB341" s="10" t="s">
        <v>2304</v>
      </c>
    </row>
    <row r="342" spans="1:28" ht="16.5" x14ac:dyDescent="0.3">
      <c r="A342" s="9" t="s">
        <v>26</v>
      </c>
      <c r="B342" s="8" t="s">
        <v>764</v>
      </c>
      <c r="C342" s="8" t="s">
        <v>765</v>
      </c>
      <c r="D342" s="8" t="s">
        <v>51</v>
      </c>
      <c r="E342" s="8" t="s">
        <v>52</v>
      </c>
      <c r="F342" s="8" t="s">
        <v>238</v>
      </c>
      <c r="G342" s="8" t="s">
        <v>32</v>
      </c>
      <c r="H342" s="8" t="s">
        <v>766</v>
      </c>
      <c r="I342" s="8" t="s">
        <v>767</v>
      </c>
      <c r="J342" s="8" t="s">
        <v>35</v>
      </c>
      <c r="K342" s="8"/>
      <c r="L342" s="8" t="s">
        <v>116</v>
      </c>
      <c r="M342" s="8"/>
      <c r="N342" s="8"/>
      <c r="O342" s="8"/>
      <c r="P342" s="8" t="s">
        <v>127</v>
      </c>
      <c r="Q342" s="8" t="s">
        <v>768</v>
      </c>
      <c r="R342" s="8">
        <v>2029</v>
      </c>
      <c r="S342" s="10" t="s">
        <v>157</v>
      </c>
      <c r="T342" s="15">
        <v>2200000</v>
      </c>
      <c r="U342" s="10" t="s">
        <v>32</v>
      </c>
      <c r="V342" s="8"/>
      <c r="W342" s="8"/>
      <c r="X342" s="10">
        <v>57</v>
      </c>
      <c r="Y342" s="10" t="s">
        <v>46</v>
      </c>
      <c r="Z342" s="10" t="s">
        <v>47</v>
      </c>
      <c r="AA342" s="11">
        <v>16</v>
      </c>
      <c r="AB342" s="10" t="s">
        <v>2304</v>
      </c>
    </row>
    <row r="343" spans="1:28" ht="16.5" x14ac:dyDescent="0.3">
      <c r="A343" s="9" t="s">
        <v>26</v>
      </c>
      <c r="B343" s="8" t="s">
        <v>593</v>
      </c>
      <c r="C343" s="8" t="s">
        <v>775</v>
      </c>
      <c r="D343" s="8" t="s">
        <v>51</v>
      </c>
      <c r="E343" s="8" t="s">
        <v>52</v>
      </c>
      <c r="F343" s="8" t="s">
        <v>53</v>
      </c>
      <c r="G343" s="8" t="s">
        <v>32</v>
      </c>
      <c r="H343" s="8" t="s">
        <v>776</v>
      </c>
      <c r="I343" s="8" t="s">
        <v>596</v>
      </c>
      <c r="J343" s="8" t="s">
        <v>422</v>
      </c>
      <c r="K343" s="8"/>
      <c r="L343" s="8"/>
      <c r="M343" s="8"/>
      <c r="N343" s="8" t="s">
        <v>133</v>
      </c>
      <c r="O343" s="8" t="s">
        <v>597</v>
      </c>
      <c r="P343" s="8" t="s">
        <v>59</v>
      </c>
      <c r="Q343" s="8" t="s">
        <v>598</v>
      </c>
      <c r="R343" s="8">
        <v>2025</v>
      </c>
      <c r="S343" s="10" t="s">
        <v>157</v>
      </c>
      <c r="T343" s="15">
        <v>1500000</v>
      </c>
      <c r="U343" s="10" t="s">
        <v>65</v>
      </c>
      <c r="V343" s="8" t="s">
        <v>777</v>
      </c>
      <c r="W343" s="8"/>
      <c r="X343" s="10">
        <v>57</v>
      </c>
      <c r="Y343" s="10" t="s">
        <v>46</v>
      </c>
      <c r="Z343" s="10" t="s">
        <v>47</v>
      </c>
      <c r="AA343" s="11">
        <v>16</v>
      </c>
      <c r="AB343" s="10" t="s">
        <v>2304</v>
      </c>
    </row>
    <row r="344" spans="1:28" ht="16.5" x14ac:dyDescent="0.3">
      <c r="A344" s="9" t="s">
        <v>26</v>
      </c>
      <c r="B344" s="8" t="s">
        <v>593</v>
      </c>
      <c r="C344" s="8" t="s">
        <v>778</v>
      </c>
      <c r="D344" s="8" t="s">
        <v>51</v>
      </c>
      <c r="E344" s="8" t="s">
        <v>52</v>
      </c>
      <c r="F344" s="8" t="s">
        <v>64</v>
      </c>
      <c r="G344" s="8" t="s">
        <v>32</v>
      </c>
      <c r="H344" s="8" t="s">
        <v>779</v>
      </c>
      <c r="I344" s="8" t="s">
        <v>780</v>
      </c>
      <c r="J344" s="8" t="s">
        <v>422</v>
      </c>
      <c r="K344" s="8"/>
      <c r="L344" s="8"/>
      <c r="M344" s="8"/>
      <c r="N344" s="8" t="s">
        <v>133</v>
      </c>
      <c r="O344" s="8" t="s">
        <v>597</v>
      </c>
      <c r="P344" s="8" t="s">
        <v>59</v>
      </c>
      <c r="Q344" s="8" t="s">
        <v>598</v>
      </c>
      <c r="R344" s="8">
        <v>2025</v>
      </c>
      <c r="S344" s="10" t="s">
        <v>157</v>
      </c>
      <c r="T344" s="15">
        <v>300000</v>
      </c>
      <c r="U344" s="10" t="s">
        <v>32</v>
      </c>
      <c r="V344" s="8" t="s">
        <v>781</v>
      </c>
      <c r="W344" s="8"/>
      <c r="X344" s="10">
        <v>57</v>
      </c>
      <c r="Y344" s="10" t="s">
        <v>93</v>
      </c>
      <c r="Z344" s="10" t="s">
        <v>47</v>
      </c>
      <c r="AA344" s="11">
        <v>16</v>
      </c>
      <c r="AB344" s="10" t="s">
        <v>2304</v>
      </c>
    </row>
    <row r="345" spans="1:28" ht="16.5" x14ac:dyDescent="0.3">
      <c r="A345" s="9" t="s">
        <v>26</v>
      </c>
      <c r="B345" s="8" t="s">
        <v>593</v>
      </c>
      <c r="C345" s="8" t="s">
        <v>782</v>
      </c>
      <c r="D345" s="8" t="s">
        <v>51</v>
      </c>
      <c r="E345" s="8" t="s">
        <v>52</v>
      </c>
      <c r="F345" s="8" t="s">
        <v>53</v>
      </c>
      <c r="G345" s="8" t="s">
        <v>32</v>
      </c>
      <c r="H345" s="8" t="s">
        <v>783</v>
      </c>
      <c r="I345" s="8" t="s">
        <v>596</v>
      </c>
      <c r="J345" s="8" t="s">
        <v>422</v>
      </c>
      <c r="K345" s="8"/>
      <c r="L345" s="8"/>
      <c r="M345" s="8"/>
      <c r="N345" s="8" t="s">
        <v>133</v>
      </c>
      <c r="O345" s="8" t="s">
        <v>597</v>
      </c>
      <c r="P345" s="8" t="s">
        <v>59</v>
      </c>
      <c r="Q345" s="8" t="s">
        <v>784</v>
      </c>
      <c r="R345" s="8">
        <v>2025</v>
      </c>
      <c r="S345" s="10" t="s">
        <v>157</v>
      </c>
      <c r="T345" s="15">
        <v>350000</v>
      </c>
      <c r="U345" s="10" t="s">
        <v>32</v>
      </c>
      <c r="V345" s="8"/>
      <c r="W345" s="8"/>
      <c r="X345" s="10">
        <v>57</v>
      </c>
      <c r="Y345" s="10" t="s">
        <v>93</v>
      </c>
      <c r="Z345" s="10" t="s">
        <v>47</v>
      </c>
      <c r="AA345" s="11">
        <v>16</v>
      </c>
      <c r="AB345" s="10" t="s">
        <v>2304</v>
      </c>
    </row>
    <row r="346" spans="1:28" ht="16.5" x14ac:dyDescent="0.3">
      <c r="A346" s="9" t="s">
        <v>26</v>
      </c>
      <c r="B346" s="8" t="s">
        <v>583</v>
      </c>
      <c r="C346" s="8" t="s">
        <v>834</v>
      </c>
      <c r="D346" s="8" t="s">
        <v>51</v>
      </c>
      <c r="E346" s="8" t="s">
        <v>52</v>
      </c>
      <c r="F346" s="8" t="s">
        <v>31</v>
      </c>
      <c r="G346" s="8" t="s">
        <v>32</v>
      </c>
      <c r="H346" s="8" t="s">
        <v>835</v>
      </c>
      <c r="I346" s="8" t="s">
        <v>836</v>
      </c>
      <c r="J346" s="8" t="s">
        <v>35</v>
      </c>
      <c r="K346" s="8"/>
      <c r="L346" s="8" t="s">
        <v>116</v>
      </c>
      <c r="M346" s="8"/>
      <c r="N346" s="8"/>
      <c r="O346" s="8"/>
      <c r="P346" s="8" t="s">
        <v>127</v>
      </c>
      <c r="Q346" s="8" t="s">
        <v>837</v>
      </c>
      <c r="R346" s="8">
        <v>2025</v>
      </c>
      <c r="S346" s="10" t="s">
        <v>61</v>
      </c>
      <c r="T346" s="15">
        <v>190000</v>
      </c>
      <c r="U346" s="10" t="s">
        <v>32</v>
      </c>
      <c r="V346" s="8"/>
      <c r="W346" s="8"/>
      <c r="X346" s="10">
        <v>56</v>
      </c>
      <c r="Y346" s="10" t="s">
        <v>93</v>
      </c>
      <c r="Z346" s="10" t="s">
        <v>47</v>
      </c>
      <c r="AA346" s="11">
        <v>17</v>
      </c>
      <c r="AB346" s="10" t="s">
        <v>2304</v>
      </c>
    </row>
    <row r="347" spans="1:28" ht="16.5" x14ac:dyDescent="0.3">
      <c r="A347" s="9" t="s">
        <v>26</v>
      </c>
      <c r="B347" s="8" t="s">
        <v>476</v>
      </c>
      <c r="C347" s="8" t="s">
        <v>838</v>
      </c>
      <c r="D347" s="8" t="s">
        <v>51</v>
      </c>
      <c r="E347" s="8" t="s">
        <v>30</v>
      </c>
      <c r="F347" s="8" t="s">
        <v>31</v>
      </c>
      <c r="G347" s="8" t="s">
        <v>32</v>
      </c>
      <c r="H347" s="8" t="s">
        <v>839</v>
      </c>
      <c r="I347" s="8" t="s">
        <v>840</v>
      </c>
      <c r="J347" s="8" t="s">
        <v>480</v>
      </c>
      <c r="K347" s="8"/>
      <c r="L347" s="8" t="s">
        <v>116</v>
      </c>
      <c r="M347" s="8"/>
      <c r="N347" s="8"/>
      <c r="O347" s="8" t="s">
        <v>481</v>
      </c>
      <c r="P347" s="8" t="s">
        <v>41</v>
      </c>
      <c r="Q347" s="8" t="s">
        <v>841</v>
      </c>
      <c r="R347" s="8">
        <v>2028</v>
      </c>
      <c r="S347" s="10" t="s">
        <v>61</v>
      </c>
      <c r="T347" s="15">
        <v>450000</v>
      </c>
      <c r="U347" s="10" t="s">
        <v>32</v>
      </c>
      <c r="V347" s="8"/>
      <c r="W347" s="8"/>
      <c r="X347" s="10">
        <v>56</v>
      </c>
      <c r="Y347" s="10" t="s">
        <v>93</v>
      </c>
      <c r="Z347" s="10" t="s">
        <v>47</v>
      </c>
      <c r="AA347" s="11">
        <v>17</v>
      </c>
      <c r="AB347" s="10" t="s">
        <v>2304</v>
      </c>
    </row>
    <row r="348" spans="1:28" ht="16.5" x14ac:dyDescent="0.3">
      <c r="A348" s="9" t="s">
        <v>26</v>
      </c>
      <c r="B348" s="8" t="s">
        <v>613</v>
      </c>
      <c r="C348" s="8" t="s">
        <v>842</v>
      </c>
      <c r="D348" s="8" t="s">
        <v>51</v>
      </c>
      <c r="E348" s="8" t="s">
        <v>52</v>
      </c>
      <c r="F348" s="8" t="s">
        <v>53</v>
      </c>
      <c r="G348" s="8" t="s">
        <v>65</v>
      </c>
      <c r="H348" s="8" t="s">
        <v>843</v>
      </c>
      <c r="I348" s="8" t="s">
        <v>844</v>
      </c>
      <c r="J348" s="8" t="s">
        <v>35</v>
      </c>
      <c r="K348" s="8"/>
      <c r="L348" s="8" t="s">
        <v>116</v>
      </c>
      <c r="M348" s="8"/>
      <c r="N348" s="8"/>
      <c r="O348" s="8"/>
      <c r="P348" s="8" t="s">
        <v>127</v>
      </c>
      <c r="Q348" s="8" t="s">
        <v>845</v>
      </c>
      <c r="R348" s="8">
        <v>2026</v>
      </c>
      <c r="S348" s="10" t="s">
        <v>61</v>
      </c>
      <c r="T348" s="15">
        <v>2085689.61</v>
      </c>
      <c r="U348" s="10" t="s">
        <v>32</v>
      </c>
      <c r="V348" s="8"/>
      <c r="W348" s="8"/>
      <c r="X348" s="10">
        <v>56</v>
      </c>
      <c r="Y348" s="10" t="s">
        <v>46</v>
      </c>
      <c r="Z348" s="10" t="s">
        <v>47</v>
      </c>
      <c r="AA348" s="11">
        <v>17</v>
      </c>
      <c r="AB348" s="10" t="s">
        <v>2304</v>
      </c>
    </row>
    <row r="349" spans="1:28" ht="16.5" x14ac:dyDescent="0.3">
      <c r="A349" s="9" t="s">
        <v>26</v>
      </c>
      <c r="B349" s="8" t="s">
        <v>613</v>
      </c>
      <c r="C349" s="8" t="s">
        <v>842</v>
      </c>
      <c r="D349" s="8" t="s">
        <v>51</v>
      </c>
      <c r="E349" s="8" t="s">
        <v>52</v>
      </c>
      <c r="F349" s="8" t="s">
        <v>53</v>
      </c>
      <c r="G349" s="8" t="s">
        <v>65</v>
      </c>
      <c r="H349" s="8" t="s">
        <v>843</v>
      </c>
      <c r="I349" s="8" t="s">
        <v>844</v>
      </c>
      <c r="J349" s="8" t="s">
        <v>35</v>
      </c>
      <c r="K349" s="8"/>
      <c r="L349" s="8" t="s">
        <v>116</v>
      </c>
      <c r="M349" s="8"/>
      <c r="N349" s="8"/>
      <c r="O349" s="8"/>
      <c r="P349" s="8" t="s">
        <v>127</v>
      </c>
      <c r="Q349" s="8" t="s">
        <v>845</v>
      </c>
      <c r="R349" s="8">
        <v>2027</v>
      </c>
      <c r="S349" s="10"/>
      <c r="T349" s="15">
        <v>3000000</v>
      </c>
      <c r="U349" s="10" t="s">
        <v>32</v>
      </c>
      <c r="V349" s="8"/>
      <c r="W349" s="8"/>
      <c r="X349" s="10">
        <v>56</v>
      </c>
      <c r="Y349" s="10" t="s">
        <v>46</v>
      </c>
      <c r="Z349" s="10" t="s">
        <v>47</v>
      </c>
      <c r="AA349" s="11">
        <v>17</v>
      </c>
      <c r="AB349" s="10" t="s">
        <v>2304</v>
      </c>
    </row>
    <row r="350" spans="1:28" ht="16.5" x14ac:dyDescent="0.3">
      <c r="A350" s="9" t="s">
        <v>26</v>
      </c>
      <c r="B350" s="8" t="s">
        <v>158</v>
      </c>
      <c r="C350" s="8" t="s">
        <v>846</v>
      </c>
      <c r="D350" s="8" t="s">
        <v>51</v>
      </c>
      <c r="E350" s="8" t="s">
        <v>52</v>
      </c>
      <c r="F350" s="8" t="s">
        <v>53</v>
      </c>
      <c r="G350" s="8" t="s">
        <v>65</v>
      </c>
      <c r="H350" s="8" t="s">
        <v>847</v>
      </c>
      <c r="I350" s="8" t="s">
        <v>848</v>
      </c>
      <c r="J350" s="8" t="s">
        <v>162</v>
      </c>
      <c r="K350" s="8"/>
      <c r="L350" s="8"/>
      <c r="M350" s="8"/>
      <c r="N350" s="8" t="s">
        <v>849</v>
      </c>
      <c r="O350" s="8" t="s">
        <v>850</v>
      </c>
      <c r="P350" s="8" t="s">
        <v>59</v>
      </c>
      <c r="Q350" s="8" t="s">
        <v>851</v>
      </c>
      <c r="R350" s="8">
        <v>2025</v>
      </c>
      <c r="S350" s="10" t="s">
        <v>157</v>
      </c>
      <c r="T350" s="15">
        <v>470000</v>
      </c>
      <c r="U350" s="10" t="s">
        <v>32</v>
      </c>
      <c r="V350" s="8" t="s">
        <v>166</v>
      </c>
      <c r="W350" s="8" t="s">
        <v>166</v>
      </c>
      <c r="X350" s="10">
        <v>56</v>
      </c>
      <c r="Y350" s="10" t="s">
        <v>46</v>
      </c>
      <c r="Z350" s="10" t="s">
        <v>47</v>
      </c>
      <c r="AA350" s="11">
        <v>17</v>
      </c>
      <c r="AB350" s="10" t="s">
        <v>2304</v>
      </c>
    </row>
    <row r="351" spans="1:28" ht="16.5" x14ac:dyDescent="0.3">
      <c r="A351" s="9" t="s">
        <v>26</v>
      </c>
      <c r="B351" s="8" t="s">
        <v>158</v>
      </c>
      <c r="C351" s="8" t="s">
        <v>846</v>
      </c>
      <c r="D351" s="8" t="s">
        <v>51</v>
      </c>
      <c r="E351" s="8" t="s">
        <v>52</v>
      </c>
      <c r="F351" s="8" t="s">
        <v>53</v>
      </c>
      <c r="G351" s="8" t="s">
        <v>65</v>
      </c>
      <c r="H351" s="8" t="s">
        <v>847</v>
      </c>
      <c r="I351" s="8" t="s">
        <v>848</v>
      </c>
      <c r="J351" s="8" t="s">
        <v>162</v>
      </c>
      <c r="K351" s="8"/>
      <c r="L351" s="8"/>
      <c r="M351" s="8"/>
      <c r="N351" s="8" t="s">
        <v>849</v>
      </c>
      <c r="O351" s="8" t="s">
        <v>850</v>
      </c>
      <c r="P351" s="8" t="s">
        <v>59</v>
      </c>
      <c r="Q351" s="8" t="s">
        <v>851</v>
      </c>
      <c r="R351" s="8">
        <v>2026</v>
      </c>
      <c r="S351" s="10" t="s">
        <v>157</v>
      </c>
      <c r="T351" s="15">
        <v>4230000</v>
      </c>
      <c r="U351" s="10" t="s">
        <v>32</v>
      </c>
      <c r="V351" s="8" t="s">
        <v>166</v>
      </c>
      <c r="W351" s="8" t="s">
        <v>166</v>
      </c>
      <c r="X351" s="10">
        <v>56</v>
      </c>
      <c r="Y351" s="10" t="s">
        <v>46</v>
      </c>
      <c r="Z351" s="10" t="s">
        <v>47</v>
      </c>
      <c r="AA351" s="11">
        <v>17</v>
      </c>
      <c r="AB351" s="10" t="s">
        <v>2304</v>
      </c>
    </row>
    <row r="352" spans="1:28" ht="16.5" x14ac:dyDescent="0.3">
      <c r="A352" s="9" t="s">
        <v>26</v>
      </c>
      <c r="B352" s="8" t="s">
        <v>158</v>
      </c>
      <c r="C352" s="8" t="s">
        <v>846</v>
      </c>
      <c r="D352" s="8" t="s">
        <v>51</v>
      </c>
      <c r="E352" s="8" t="s">
        <v>52</v>
      </c>
      <c r="F352" s="8" t="s">
        <v>53</v>
      </c>
      <c r="G352" s="8" t="s">
        <v>65</v>
      </c>
      <c r="H352" s="8" t="s">
        <v>847</v>
      </c>
      <c r="I352" s="8" t="s">
        <v>848</v>
      </c>
      <c r="J352" s="8" t="s">
        <v>162</v>
      </c>
      <c r="K352" s="8"/>
      <c r="L352" s="8"/>
      <c r="M352" s="8"/>
      <c r="N352" s="8" t="s">
        <v>849</v>
      </c>
      <c r="O352" s="8" t="s">
        <v>850</v>
      </c>
      <c r="P352" s="8" t="s">
        <v>59</v>
      </c>
      <c r="Q352" s="8" t="s">
        <v>851</v>
      </c>
      <c r="R352" s="8">
        <v>2027</v>
      </c>
      <c r="S352" s="10" t="s">
        <v>157</v>
      </c>
      <c r="T352" s="15">
        <v>6345000</v>
      </c>
      <c r="U352" s="10" t="s">
        <v>32</v>
      </c>
      <c r="V352" s="8" t="s">
        <v>166</v>
      </c>
      <c r="W352" s="8" t="s">
        <v>166</v>
      </c>
      <c r="X352" s="10">
        <v>56</v>
      </c>
      <c r="Y352" s="10" t="s">
        <v>46</v>
      </c>
      <c r="Z352" s="10" t="s">
        <v>47</v>
      </c>
      <c r="AA352" s="11">
        <v>17</v>
      </c>
      <c r="AB352" s="10" t="s">
        <v>2304</v>
      </c>
    </row>
    <row r="353" spans="1:28" ht="16.5" x14ac:dyDescent="0.3">
      <c r="A353" s="9" t="s">
        <v>26</v>
      </c>
      <c r="B353" s="8" t="s">
        <v>158</v>
      </c>
      <c r="C353" s="8" t="s">
        <v>846</v>
      </c>
      <c r="D353" s="8" t="s">
        <v>51</v>
      </c>
      <c r="E353" s="8" t="s">
        <v>52</v>
      </c>
      <c r="F353" s="8" t="s">
        <v>53</v>
      </c>
      <c r="G353" s="8" t="s">
        <v>65</v>
      </c>
      <c r="H353" s="8" t="s">
        <v>847</v>
      </c>
      <c r="I353" s="8" t="s">
        <v>848</v>
      </c>
      <c r="J353" s="8" t="s">
        <v>162</v>
      </c>
      <c r="K353" s="8"/>
      <c r="L353" s="8"/>
      <c r="M353" s="8"/>
      <c r="N353" s="8" t="s">
        <v>849</v>
      </c>
      <c r="O353" s="8" t="s">
        <v>850</v>
      </c>
      <c r="P353" s="8" t="s">
        <v>59</v>
      </c>
      <c r="Q353" s="8" t="s">
        <v>851</v>
      </c>
      <c r="R353" s="8">
        <v>2028</v>
      </c>
      <c r="S353" s="10" t="s">
        <v>157</v>
      </c>
      <c r="T353" s="15">
        <v>4347500</v>
      </c>
      <c r="U353" s="10" t="s">
        <v>32</v>
      </c>
      <c r="V353" s="8" t="s">
        <v>166</v>
      </c>
      <c r="W353" s="8" t="s">
        <v>166</v>
      </c>
      <c r="X353" s="10">
        <v>56</v>
      </c>
      <c r="Y353" s="10" t="s">
        <v>46</v>
      </c>
      <c r="Z353" s="10" t="s">
        <v>47</v>
      </c>
      <c r="AA353" s="11">
        <v>17</v>
      </c>
      <c r="AB353" s="10" t="s">
        <v>2304</v>
      </c>
    </row>
    <row r="354" spans="1:28" ht="16.5" x14ac:dyDescent="0.3">
      <c r="A354" s="9" t="s">
        <v>26</v>
      </c>
      <c r="B354" s="8" t="s">
        <v>158</v>
      </c>
      <c r="C354" s="8" t="s">
        <v>846</v>
      </c>
      <c r="D354" s="8" t="s">
        <v>51</v>
      </c>
      <c r="E354" s="8" t="s">
        <v>52</v>
      </c>
      <c r="F354" s="8" t="s">
        <v>53</v>
      </c>
      <c r="G354" s="8" t="s">
        <v>65</v>
      </c>
      <c r="H354" s="8" t="s">
        <v>847</v>
      </c>
      <c r="I354" s="8" t="s">
        <v>848</v>
      </c>
      <c r="J354" s="8" t="s">
        <v>162</v>
      </c>
      <c r="K354" s="8"/>
      <c r="L354" s="8"/>
      <c r="M354" s="8"/>
      <c r="N354" s="8" t="s">
        <v>849</v>
      </c>
      <c r="O354" s="8" t="s">
        <v>850</v>
      </c>
      <c r="P354" s="8" t="s">
        <v>59</v>
      </c>
      <c r="Q354" s="8" t="s">
        <v>851</v>
      </c>
      <c r="R354" s="8">
        <v>2029</v>
      </c>
      <c r="S354" s="10" t="s">
        <v>157</v>
      </c>
      <c r="T354" s="15">
        <v>3290000</v>
      </c>
      <c r="U354" s="10" t="s">
        <v>32</v>
      </c>
      <c r="V354" s="8" t="s">
        <v>166</v>
      </c>
      <c r="W354" s="8" t="s">
        <v>166</v>
      </c>
      <c r="X354" s="10">
        <v>56</v>
      </c>
      <c r="Y354" s="10" t="s">
        <v>46</v>
      </c>
      <c r="Z354" s="10" t="s">
        <v>47</v>
      </c>
      <c r="AA354" s="11">
        <v>17</v>
      </c>
      <c r="AB354" s="10" t="s">
        <v>2304</v>
      </c>
    </row>
    <row r="355" spans="1:28" ht="16.5" x14ac:dyDescent="0.3">
      <c r="A355" s="9" t="s">
        <v>26</v>
      </c>
      <c r="B355" s="8" t="s">
        <v>158</v>
      </c>
      <c r="C355" s="8" t="s">
        <v>846</v>
      </c>
      <c r="D355" s="8" t="s">
        <v>51</v>
      </c>
      <c r="E355" s="8" t="s">
        <v>52</v>
      </c>
      <c r="F355" s="8" t="s">
        <v>53</v>
      </c>
      <c r="G355" s="8" t="s">
        <v>65</v>
      </c>
      <c r="H355" s="8" t="s">
        <v>847</v>
      </c>
      <c r="I355" s="8" t="s">
        <v>848</v>
      </c>
      <c r="J355" s="8" t="s">
        <v>162</v>
      </c>
      <c r="K355" s="8"/>
      <c r="L355" s="8"/>
      <c r="M355" s="8"/>
      <c r="N355" s="8" t="s">
        <v>849</v>
      </c>
      <c r="O355" s="8" t="s">
        <v>850</v>
      </c>
      <c r="P355" s="8" t="s">
        <v>59</v>
      </c>
      <c r="Q355" s="8" t="s">
        <v>851</v>
      </c>
      <c r="R355" s="8">
        <v>2030</v>
      </c>
      <c r="S355" s="10" t="s">
        <v>157</v>
      </c>
      <c r="T355" s="15">
        <v>2937500</v>
      </c>
      <c r="U355" s="10" t="s">
        <v>32</v>
      </c>
      <c r="V355" s="8" t="s">
        <v>166</v>
      </c>
      <c r="W355" s="8" t="s">
        <v>166</v>
      </c>
      <c r="X355" s="10">
        <v>56</v>
      </c>
      <c r="Y355" s="10" t="s">
        <v>46</v>
      </c>
      <c r="Z355" s="10" t="s">
        <v>47</v>
      </c>
      <c r="AA355" s="11">
        <v>17</v>
      </c>
      <c r="AB355" s="10" t="s">
        <v>2304</v>
      </c>
    </row>
    <row r="356" spans="1:28" ht="16.5" x14ac:dyDescent="0.3">
      <c r="A356" s="9" t="s">
        <v>26</v>
      </c>
      <c r="B356" s="8" t="s">
        <v>158</v>
      </c>
      <c r="C356" s="8" t="s">
        <v>852</v>
      </c>
      <c r="D356" s="8" t="s">
        <v>51</v>
      </c>
      <c r="E356" s="8" t="s">
        <v>30</v>
      </c>
      <c r="F356" s="8" t="s">
        <v>53</v>
      </c>
      <c r="G356" s="8" t="s">
        <v>32</v>
      </c>
      <c r="H356" s="8" t="s">
        <v>853</v>
      </c>
      <c r="I356" s="8" t="s">
        <v>854</v>
      </c>
      <c r="J356" s="8" t="s">
        <v>162</v>
      </c>
      <c r="K356" s="8"/>
      <c r="L356" s="8"/>
      <c r="M356" s="8"/>
      <c r="N356" s="8" t="s">
        <v>855</v>
      </c>
      <c r="O356" s="8" t="s">
        <v>164</v>
      </c>
      <c r="P356" s="8" t="s">
        <v>59</v>
      </c>
      <c r="Q356" s="8" t="s">
        <v>856</v>
      </c>
      <c r="R356" s="8">
        <v>2025</v>
      </c>
      <c r="S356" s="10" t="s">
        <v>61</v>
      </c>
      <c r="T356" s="15">
        <v>97200</v>
      </c>
      <c r="U356" s="10" t="s">
        <v>32</v>
      </c>
      <c r="V356" s="8" t="s">
        <v>166</v>
      </c>
      <c r="W356" s="8" t="s">
        <v>166</v>
      </c>
      <c r="X356" s="10">
        <v>56</v>
      </c>
      <c r="Y356" s="10" t="s">
        <v>46</v>
      </c>
      <c r="Z356" s="10" t="s">
        <v>47</v>
      </c>
      <c r="AA356" s="11">
        <v>17</v>
      </c>
      <c r="AB356" s="10" t="s">
        <v>2304</v>
      </c>
    </row>
    <row r="357" spans="1:28" ht="16.5" x14ac:dyDescent="0.3">
      <c r="A357" s="9" t="s">
        <v>26</v>
      </c>
      <c r="B357" s="8" t="s">
        <v>158</v>
      </c>
      <c r="C357" s="8" t="s">
        <v>852</v>
      </c>
      <c r="D357" s="8" t="s">
        <v>51</v>
      </c>
      <c r="E357" s="8" t="s">
        <v>30</v>
      </c>
      <c r="F357" s="8" t="s">
        <v>53</v>
      </c>
      <c r="G357" s="8" t="s">
        <v>32</v>
      </c>
      <c r="H357" s="8" t="s">
        <v>853</v>
      </c>
      <c r="I357" s="8" t="s">
        <v>854</v>
      </c>
      <c r="J357" s="8" t="s">
        <v>162</v>
      </c>
      <c r="K357" s="8"/>
      <c r="L357" s="8"/>
      <c r="M357" s="8"/>
      <c r="N357" s="8" t="s">
        <v>855</v>
      </c>
      <c r="O357" s="8" t="s">
        <v>164</v>
      </c>
      <c r="P357" s="8" t="s">
        <v>59</v>
      </c>
      <c r="Q357" s="8" t="s">
        <v>856</v>
      </c>
      <c r="R357" s="8">
        <v>2026</v>
      </c>
      <c r="S357" s="10" t="s">
        <v>157</v>
      </c>
      <c r="T357" s="15">
        <v>1026000</v>
      </c>
      <c r="U357" s="10" t="s">
        <v>32</v>
      </c>
      <c r="V357" s="8" t="s">
        <v>166</v>
      </c>
      <c r="W357" s="8" t="s">
        <v>166</v>
      </c>
      <c r="X357" s="10">
        <v>56</v>
      </c>
      <c r="Y357" s="10" t="s">
        <v>46</v>
      </c>
      <c r="Z357" s="10" t="s">
        <v>47</v>
      </c>
      <c r="AA357" s="11">
        <v>17</v>
      </c>
      <c r="AB357" s="10" t="s">
        <v>2304</v>
      </c>
    </row>
    <row r="358" spans="1:28" ht="16.5" x14ac:dyDescent="0.3">
      <c r="A358" s="9" t="s">
        <v>26</v>
      </c>
      <c r="B358" s="8" t="s">
        <v>158</v>
      </c>
      <c r="C358" s="8" t="s">
        <v>852</v>
      </c>
      <c r="D358" s="8" t="s">
        <v>51</v>
      </c>
      <c r="E358" s="8" t="s">
        <v>30</v>
      </c>
      <c r="F358" s="8" t="s">
        <v>53</v>
      </c>
      <c r="G358" s="8" t="s">
        <v>32</v>
      </c>
      <c r="H358" s="8" t="s">
        <v>853</v>
      </c>
      <c r="I358" s="8" t="s">
        <v>854</v>
      </c>
      <c r="J358" s="8" t="s">
        <v>162</v>
      </c>
      <c r="K358" s="8"/>
      <c r="L358" s="8"/>
      <c r="M358" s="8"/>
      <c r="N358" s="8" t="s">
        <v>855</v>
      </c>
      <c r="O358" s="8" t="s">
        <v>164</v>
      </c>
      <c r="P358" s="8" t="s">
        <v>59</v>
      </c>
      <c r="Q358" s="8" t="s">
        <v>856</v>
      </c>
      <c r="R358" s="8">
        <v>2027</v>
      </c>
      <c r="S358" s="10" t="s">
        <v>157</v>
      </c>
      <c r="T358" s="15">
        <v>1490400</v>
      </c>
      <c r="U358" s="10" t="s">
        <v>32</v>
      </c>
      <c r="V358" s="8" t="s">
        <v>166</v>
      </c>
      <c r="W358" s="8" t="s">
        <v>166</v>
      </c>
      <c r="X358" s="10">
        <v>56</v>
      </c>
      <c r="Y358" s="10" t="s">
        <v>46</v>
      </c>
      <c r="Z358" s="10" t="s">
        <v>47</v>
      </c>
      <c r="AA358" s="11">
        <v>17</v>
      </c>
      <c r="AB358" s="10" t="s">
        <v>2304</v>
      </c>
    </row>
    <row r="359" spans="1:28" ht="16.5" x14ac:dyDescent="0.3">
      <c r="A359" s="9" t="s">
        <v>26</v>
      </c>
      <c r="B359" s="8" t="s">
        <v>158</v>
      </c>
      <c r="C359" s="8" t="s">
        <v>852</v>
      </c>
      <c r="D359" s="8" t="s">
        <v>51</v>
      </c>
      <c r="E359" s="8" t="s">
        <v>30</v>
      </c>
      <c r="F359" s="8" t="s">
        <v>53</v>
      </c>
      <c r="G359" s="8" t="s">
        <v>32</v>
      </c>
      <c r="H359" s="8" t="s">
        <v>853</v>
      </c>
      <c r="I359" s="8" t="s">
        <v>854</v>
      </c>
      <c r="J359" s="8" t="s">
        <v>162</v>
      </c>
      <c r="K359" s="8"/>
      <c r="L359" s="8"/>
      <c r="M359" s="8"/>
      <c r="N359" s="8" t="s">
        <v>855</v>
      </c>
      <c r="O359" s="8" t="s">
        <v>164</v>
      </c>
      <c r="P359" s="8" t="s">
        <v>59</v>
      </c>
      <c r="Q359" s="8" t="s">
        <v>856</v>
      </c>
      <c r="R359" s="8">
        <v>2028</v>
      </c>
      <c r="S359" s="10" t="s">
        <v>157</v>
      </c>
      <c r="T359" s="15">
        <v>1728000</v>
      </c>
      <c r="U359" s="10" t="s">
        <v>32</v>
      </c>
      <c r="V359" s="8" t="s">
        <v>166</v>
      </c>
      <c r="W359" s="8" t="s">
        <v>166</v>
      </c>
      <c r="X359" s="10">
        <v>56</v>
      </c>
      <c r="Y359" s="10" t="s">
        <v>46</v>
      </c>
      <c r="Z359" s="10" t="s">
        <v>47</v>
      </c>
      <c r="AA359" s="11">
        <v>17</v>
      </c>
      <c r="AB359" s="10" t="s">
        <v>2304</v>
      </c>
    </row>
    <row r="360" spans="1:28" ht="16.5" x14ac:dyDescent="0.3">
      <c r="A360" s="9" t="s">
        <v>26</v>
      </c>
      <c r="B360" s="8" t="s">
        <v>158</v>
      </c>
      <c r="C360" s="8" t="s">
        <v>852</v>
      </c>
      <c r="D360" s="8" t="s">
        <v>51</v>
      </c>
      <c r="E360" s="8" t="s">
        <v>30</v>
      </c>
      <c r="F360" s="8" t="s">
        <v>53</v>
      </c>
      <c r="G360" s="8" t="s">
        <v>32</v>
      </c>
      <c r="H360" s="8" t="s">
        <v>853</v>
      </c>
      <c r="I360" s="8" t="s">
        <v>854</v>
      </c>
      <c r="J360" s="8" t="s">
        <v>162</v>
      </c>
      <c r="K360" s="8"/>
      <c r="L360" s="8"/>
      <c r="M360" s="8"/>
      <c r="N360" s="8" t="s">
        <v>855</v>
      </c>
      <c r="O360" s="8" t="s">
        <v>164</v>
      </c>
      <c r="P360" s="8" t="s">
        <v>59</v>
      </c>
      <c r="Q360" s="8" t="s">
        <v>856</v>
      </c>
      <c r="R360" s="8">
        <v>2029</v>
      </c>
      <c r="S360" s="10" t="s">
        <v>157</v>
      </c>
      <c r="T360" s="15">
        <v>594000</v>
      </c>
      <c r="U360" s="10" t="s">
        <v>32</v>
      </c>
      <c r="V360" s="8" t="s">
        <v>166</v>
      </c>
      <c r="W360" s="8" t="s">
        <v>166</v>
      </c>
      <c r="X360" s="10">
        <v>56</v>
      </c>
      <c r="Y360" s="10" t="s">
        <v>46</v>
      </c>
      <c r="Z360" s="10" t="s">
        <v>47</v>
      </c>
      <c r="AA360" s="11">
        <v>17</v>
      </c>
      <c r="AB360" s="10" t="s">
        <v>2304</v>
      </c>
    </row>
    <row r="361" spans="1:28" ht="16.5" x14ac:dyDescent="0.3">
      <c r="A361" s="9" t="s">
        <v>26</v>
      </c>
      <c r="B361" s="8" t="s">
        <v>158</v>
      </c>
      <c r="C361" s="8" t="s">
        <v>857</v>
      </c>
      <c r="D361" s="8" t="s">
        <v>51</v>
      </c>
      <c r="E361" s="8" t="s">
        <v>52</v>
      </c>
      <c r="F361" s="8" t="s">
        <v>31</v>
      </c>
      <c r="G361" s="8" t="s">
        <v>32</v>
      </c>
      <c r="H361" s="8" t="s">
        <v>858</v>
      </c>
      <c r="I361" s="8" t="s">
        <v>859</v>
      </c>
      <c r="J361" s="8" t="s">
        <v>860</v>
      </c>
      <c r="K361" s="8"/>
      <c r="L361" s="8"/>
      <c r="M361" s="8"/>
      <c r="N361" s="8" t="s">
        <v>855</v>
      </c>
      <c r="O361" s="8" t="s">
        <v>164</v>
      </c>
      <c r="P361" s="8" t="s">
        <v>59</v>
      </c>
      <c r="Q361" s="8" t="s">
        <v>861</v>
      </c>
      <c r="R361" s="8">
        <v>2025</v>
      </c>
      <c r="S361" s="10" t="s">
        <v>61</v>
      </c>
      <c r="T361" s="15">
        <v>1320000</v>
      </c>
      <c r="U361" s="10" t="s">
        <v>32</v>
      </c>
      <c r="V361" s="8" t="s">
        <v>166</v>
      </c>
      <c r="W361" s="8" t="s">
        <v>166</v>
      </c>
      <c r="X361" s="10">
        <v>56</v>
      </c>
      <c r="Y361" s="10" t="s">
        <v>46</v>
      </c>
      <c r="Z361" s="10" t="s">
        <v>47</v>
      </c>
      <c r="AA361" s="11">
        <v>17</v>
      </c>
      <c r="AB361" s="10" t="s">
        <v>2304</v>
      </c>
    </row>
    <row r="362" spans="1:28" ht="16.5" x14ac:dyDescent="0.3">
      <c r="A362" s="9" t="s">
        <v>26</v>
      </c>
      <c r="B362" s="8" t="s">
        <v>158</v>
      </c>
      <c r="C362" s="8" t="s">
        <v>857</v>
      </c>
      <c r="D362" s="8" t="s">
        <v>51</v>
      </c>
      <c r="E362" s="8" t="s">
        <v>52</v>
      </c>
      <c r="F362" s="8" t="s">
        <v>31</v>
      </c>
      <c r="G362" s="8" t="s">
        <v>32</v>
      </c>
      <c r="H362" s="8" t="s">
        <v>858</v>
      </c>
      <c r="I362" s="8" t="s">
        <v>859</v>
      </c>
      <c r="J362" s="8" t="s">
        <v>860</v>
      </c>
      <c r="K362" s="8"/>
      <c r="L362" s="8"/>
      <c r="M362" s="8"/>
      <c r="N362" s="8" t="s">
        <v>855</v>
      </c>
      <c r="O362" s="8" t="s">
        <v>164</v>
      </c>
      <c r="P362" s="8" t="s">
        <v>59</v>
      </c>
      <c r="Q362" s="8" t="s">
        <v>861</v>
      </c>
      <c r="R362" s="8">
        <v>2026</v>
      </c>
      <c r="S362" s="10" t="s">
        <v>157</v>
      </c>
      <c r="T362" s="15">
        <v>968000</v>
      </c>
      <c r="U362" s="10" t="s">
        <v>32</v>
      </c>
      <c r="V362" s="8" t="s">
        <v>166</v>
      </c>
      <c r="W362" s="8" t="s">
        <v>166</v>
      </c>
      <c r="X362" s="10">
        <v>56</v>
      </c>
      <c r="Y362" s="10" t="s">
        <v>46</v>
      </c>
      <c r="Z362" s="10" t="s">
        <v>47</v>
      </c>
      <c r="AA362" s="11">
        <v>17</v>
      </c>
      <c r="AB362" s="10" t="s">
        <v>2304</v>
      </c>
    </row>
    <row r="363" spans="1:28" ht="16.5" x14ac:dyDescent="0.3">
      <c r="A363" s="9" t="s">
        <v>26</v>
      </c>
      <c r="B363" s="8" t="s">
        <v>158</v>
      </c>
      <c r="C363" s="8" t="s">
        <v>857</v>
      </c>
      <c r="D363" s="8" t="s">
        <v>51</v>
      </c>
      <c r="E363" s="8" t="s">
        <v>52</v>
      </c>
      <c r="F363" s="8" t="s">
        <v>31</v>
      </c>
      <c r="G363" s="8" t="s">
        <v>32</v>
      </c>
      <c r="H363" s="8" t="s">
        <v>858</v>
      </c>
      <c r="I363" s="8" t="s">
        <v>859</v>
      </c>
      <c r="J363" s="8" t="s">
        <v>860</v>
      </c>
      <c r="K363" s="8"/>
      <c r="L363" s="8"/>
      <c r="M363" s="8"/>
      <c r="N363" s="8" t="s">
        <v>855</v>
      </c>
      <c r="O363" s="8" t="s">
        <v>164</v>
      </c>
      <c r="P363" s="8" t="s">
        <v>59</v>
      </c>
      <c r="Q363" s="8" t="s">
        <v>861</v>
      </c>
      <c r="R363" s="8">
        <v>2027</v>
      </c>
      <c r="S363" s="10" t="s">
        <v>157</v>
      </c>
      <c r="T363" s="15">
        <v>902000</v>
      </c>
      <c r="U363" s="10" t="s">
        <v>32</v>
      </c>
      <c r="V363" s="8" t="s">
        <v>166</v>
      </c>
      <c r="W363" s="8" t="s">
        <v>166</v>
      </c>
      <c r="X363" s="10">
        <v>56</v>
      </c>
      <c r="Y363" s="10" t="s">
        <v>46</v>
      </c>
      <c r="Z363" s="10" t="s">
        <v>47</v>
      </c>
      <c r="AA363" s="11">
        <v>17</v>
      </c>
      <c r="AB363" s="10" t="s">
        <v>2304</v>
      </c>
    </row>
    <row r="364" spans="1:28" ht="16.5" x14ac:dyDescent="0.3">
      <c r="A364" s="9" t="s">
        <v>26</v>
      </c>
      <c r="B364" s="8" t="s">
        <v>158</v>
      </c>
      <c r="C364" s="8" t="s">
        <v>857</v>
      </c>
      <c r="D364" s="8" t="s">
        <v>51</v>
      </c>
      <c r="E364" s="8" t="s">
        <v>52</v>
      </c>
      <c r="F364" s="8" t="s">
        <v>31</v>
      </c>
      <c r="G364" s="8" t="s">
        <v>32</v>
      </c>
      <c r="H364" s="8" t="s">
        <v>858</v>
      </c>
      <c r="I364" s="8" t="s">
        <v>859</v>
      </c>
      <c r="J364" s="8" t="s">
        <v>860</v>
      </c>
      <c r="K364" s="8"/>
      <c r="L364" s="8"/>
      <c r="M364" s="8"/>
      <c r="N364" s="8" t="s">
        <v>855</v>
      </c>
      <c r="O364" s="8" t="s">
        <v>164</v>
      </c>
      <c r="P364" s="8" t="s">
        <v>59</v>
      </c>
      <c r="Q364" s="8" t="s">
        <v>861</v>
      </c>
      <c r="R364" s="8">
        <v>2028</v>
      </c>
      <c r="S364" s="10" t="s">
        <v>157</v>
      </c>
      <c r="T364" s="15">
        <v>352000</v>
      </c>
      <c r="U364" s="10" t="s">
        <v>32</v>
      </c>
      <c r="V364" s="8" t="s">
        <v>166</v>
      </c>
      <c r="W364" s="8" t="s">
        <v>166</v>
      </c>
      <c r="X364" s="10">
        <v>56</v>
      </c>
      <c r="Y364" s="10" t="s">
        <v>46</v>
      </c>
      <c r="Z364" s="10" t="s">
        <v>47</v>
      </c>
      <c r="AA364" s="11">
        <v>17</v>
      </c>
      <c r="AB364" s="10" t="s">
        <v>2304</v>
      </c>
    </row>
    <row r="365" spans="1:28" ht="16.5" x14ac:dyDescent="0.3">
      <c r="A365" s="9" t="s">
        <v>26</v>
      </c>
      <c r="B365" s="8" t="s">
        <v>158</v>
      </c>
      <c r="C365" s="8" t="s">
        <v>857</v>
      </c>
      <c r="D365" s="8" t="s">
        <v>51</v>
      </c>
      <c r="E365" s="8" t="s">
        <v>52</v>
      </c>
      <c r="F365" s="8" t="s">
        <v>31</v>
      </c>
      <c r="G365" s="8" t="s">
        <v>32</v>
      </c>
      <c r="H365" s="8" t="s">
        <v>858</v>
      </c>
      <c r="I365" s="8" t="s">
        <v>859</v>
      </c>
      <c r="J365" s="8" t="s">
        <v>860</v>
      </c>
      <c r="K365" s="8"/>
      <c r="L365" s="8"/>
      <c r="M365" s="8"/>
      <c r="N365" s="8" t="s">
        <v>855</v>
      </c>
      <c r="O365" s="8" t="s">
        <v>164</v>
      </c>
      <c r="P365" s="8" t="s">
        <v>59</v>
      </c>
      <c r="Q365" s="8" t="s">
        <v>861</v>
      </c>
      <c r="R365" s="8">
        <v>2029</v>
      </c>
      <c r="S365" s="10" t="s">
        <v>157</v>
      </c>
      <c r="T365" s="15">
        <v>132000</v>
      </c>
      <c r="U365" s="10" t="s">
        <v>32</v>
      </c>
      <c r="V365" s="8" t="s">
        <v>166</v>
      </c>
      <c r="W365" s="8" t="s">
        <v>166</v>
      </c>
      <c r="X365" s="10">
        <v>56</v>
      </c>
      <c r="Y365" s="10" t="s">
        <v>46</v>
      </c>
      <c r="Z365" s="10" t="s">
        <v>47</v>
      </c>
      <c r="AA365" s="11">
        <v>17</v>
      </c>
      <c r="AB365" s="10" t="s">
        <v>2304</v>
      </c>
    </row>
    <row r="366" spans="1:28" ht="16.5" x14ac:dyDescent="0.3">
      <c r="A366" s="9" t="s">
        <v>26</v>
      </c>
      <c r="B366" s="8" t="s">
        <v>158</v>
      </c>
      <c r="C366" s="8" t="s">
        <v>857</v>
      </c>
      <c r="D366" s="8" t="s">
        <v>51</v>
      </c>
      <c r="E366" s="8" t="s">
        <v>52</v>
      </c>
      <c r="F366" s="8" t="s">
        <v>31</v>
      </c>
      <c r="G366" s="8" t="s">
        <v>32</v>
      </c>
      <c r="H366" s="8" t="s">
        <v>858</v>
      </c>
      <c r="I366" s="8" t="s">
        <v>859</v>
      </c>
      <c r="J366" s="8" t="s">
        <v>860</v>
      </c>
      <c r="K366" s="8"/>
      <c r="L366" s="8"/>
      <c r="M366" s="8"/>
      <c r="N366" s="8" t="s">
        <v>855</v>
      </c>
      <c r="O366" s="8" t="s">
        <v>164</v>
      </c>
      <c r="P366" s="8" t="s">
        <v>59</v>
      </c>
      <c r="Q366" s="8" t="s">
        <v>861</v>
      </c>
      <c r="R366" s="8">
        <v>2030</v>
      </c>
      <c r="S366" s="10" t="s">
        <v>157</v>
      </c>
      <c r="T366" s="15">
        <v>88000</v>
      </c>
      <c r="U366" s="10" t="s">
        <v>32</v>
      </c>
      <c r="V366" s="8" t="s">
        <v>166</v>
      </c>
      <c r="W366" s="8" t="s">
        <v>166</v>
      </c>
      <c r="X366" s="10">
        <v>56</v>
      </c>
      <c r="Y366" s="10" t="s">
        <v>46</v>
      </c>
      <c r="Z366" s="10" t="s">
        <v>47</v>
      </c>
      <c r="AA366" s="11">
        <v>17</v>
      </c>
      <c r="AB366" s="10" t="s">
        <v>2304</v>
      </c>
    </row>
    <row r="367" spans="1:28" ht="16.5" x14ac:dyDescent="0.3">
      <c r="A367" s="9" t="s">
        <v>26</v>
      </c>
      <c r="B367" s="8" t="s">
        <v>158</v>
      </c>
      <c r="C367" s="8" t="s">
        <v>862</v>
      </c>
      <c r="D367" s="8" t="s">
        <v>51</v>
      </c>
      <c r="E367" s="8" t="s">
        <v>52</v>
      </c>
      <c r="F367" s="8" t="s">
        <v>31</v>
      </c>
      <c r="G367" s="8" t="s">
        <v>32</v>
      </c>
      <c r="H367" s="8" t="s">
        <v>863</v>
      </c>
      <c r="I367" s="8" t="s">
        <v>864</v>
      </c>
      <c r="J367" s="8" t="s">
        <v>162</v>
      </c>
      <c r="K367" s="8"/>
      <c r="L367" s="8"/>
      <c r="M367" s="8"/>
      <c r="N367" s="8" t="s">
        <v>855</v>
      </c>
      <c r="O367" s="8" t="s">
        <v>164</v>
      </c>
      <c r="P367" s="8" t="s">
        <v>59</v>
      </c>
      <c r="Q367" s="8" t="s">
        <v>865</v>
      </c>
      <c r="R367" s="8">
        <v>2026</v>
      </c>
      <c r="S367" s="10" t="s">
        <v>157</v>
      </c>
      <c r="T367" s="15">
        <v>1958100</v>
      </c>
      <c r="U367" s="10" t="s">
        <v>32</v>
      </c>
      <c r="V367" s="8" t="s">
        <v>166</v>
      </c>
      <c r="W367" s="8" t="s">
        <v>166</v>
      </c>
      <c r="X367" s="10">
        <v>56</v>
      </c>
      <c r="Y367" s="10" t="s">
        <v>46</v>
      </c>
      <c r="Z367" s="10" t="s">
        <v>47</v>
      </c>
      <c r="AA367" s="11">
        <v>17</v>
      </c>
      <c r="AB367" s="10" t="s">
        <v>2304</v>
      </c>
    </row>
    <row r="368" spans="1:28" ht="16.5" x14ac:dyDescent="0.3">
      <c r="A368" s="9" t="s">
        <v>26</v>
      </c>
      <c r="B368" s="8" t="s">
        <v>158</v>
      </c>
      <c r="C368" s="8" t="s">
        <v>866</v>
      </c>
      <c r="D368" s="8" t="s">
        <v>51</v>
      </c>
      <c r="E368" s="8" t="s">
        <v>52</v>
      </c>
      <c r="F368" s="8" t="s">
        <v>31</v>
      </c>
      <c r="G368" s="8" t="s">
        <v>32</v>
      </c>
      <c r="H368" s="8" t="s">
        <v>867</v>
      </c>
      <c r="I368" s="8" t="s">
        <v>868</v>
      </c>
      <c r="J368" s="8" t="s">
        <v>162</v>
      </c>
      <c r="K368" s="8"/>
      <c r="L368" s="8"/>
      <c r="M368" s="8"/>
      <c r="N368" s="8" t="s">
        <v>163</v>
      </c>
      <c r="O368" s="8" t="s">
        <v>164</v>
      </c>
      <c r="P368" s="8" t="s">
        <v>59</v>
      </c>
      <c r="Q368" s="8" t="s">
        <v>869</v>
      </c>
      <c r="R368" s="8">
        <v>2026</v>
      </c>
      <c r="S368" s="10" t="s">
        <v>61</v>
      </c>
      <c r="T368" s="15">
        <v>89050</v>
      </c>
      <c r="U368" s="10" t="s">
        <v>32</v>
      </c>
      <c r="V368" s="8" t="s">
        <v>166</v>
      </c>
      <c r="W368" s="8" t="s">
        <v>166</v>
      </c>
      <c r="X368" s="10">
        <v>56</v>
      </c>
      <c r="Y368" s="10" t="s">
        <v>46</v>
      </c>
      <c r="Z368" s="10" t="s">
        <v>47</v>
      </c>
      <c r="AA368" s="11">
        <v>17</v>
      </c>
      <c r="AB368" s="10" t="s">
        <v>2304</v>
      </c>
    </row>
    <row r="369" spans="1:28" ht="16.5" x14ac:dyDescent="0.3">
      <c r="A369" s="9" t="s">
        <v>26</v>
      </c>
      <c r="B369" s="8" t="s">
        <v>158</v>
      </c>
      <c r="C369" s="8" t="s">
        <v>866</v>
      </c>
      <c r="D369" s="8" t="s">
        <v>51</v>
      </c>
      <c r="E369" s="8" t="s">
        <v>52</v>
      </c>
      <c r="F369" s="8" t="s">
        <v>31</v>
      </c>
      <c r="G369" s="8" t="s">
        <v>32</v>
      </c>
      <c r="H369" s="8" t="s">
        <v>867</v>
      </c>
      <c r="I369" s="8" t="s">
        <v>868</v>
      </c>
      <c r="J369" s="8" t="s">
        <v>162</v>
      </c>
      <c r="K369" s="8"/>
      <c r="L369" s="8"/>
      <c r="M369" s="8"/>
      <c r="N369" s="8" t="s">
        <v>163</v>
      </c>
      <c r="O369" s="8" t="s">
        <v>164</v>
      </c>
      <c r="P369" s="8" t="s">
        <v>59</v>
      </c>
      <c r="Q369" s="8" t="s">
        <v>869</v>
      </c>
      <c r="R369" s="8">
        <v>2027</v>
      </c>
      <c r="S369" s="10" t="s">
        <v>157</v>
      </c>
      <c r="T369" s="15">
        <v>4658000</v>
      </c>
      <c r="U369" s="10" t="s">
        <v>32</v>
      </c>
      <c r="V369" s="8" t="s">
        <v>166</v>
      </c>
      <c r="W369" s="8" t="s">
        <v>166</v>
      </c>
      <c r="X369" s="10">
        <v>56</v>
      </c>
      <c r="Y369" s="10" t="s">
        <v>46</v>
      </c>
      <c r="Z369" s="10" t="s">
        <v>47</v>
      </c>
      <c r="AA369" s="11">
        <v>17</v>
      </c>
      <c r="AB369" s="10" t="s">
        <v>2304</v>
      </c>
    </row>
    <row r="370" spans="1:28" ht="16.5" x14ac:dyDescent="0.3">
      <c r="A370" s="9" t="s">
        <v>26</v>
      </c>
      <c r="B370" s="8" t="s">
        <v>158</v>
      </c>
      <c r="C370" s="8" t="s">
        <v>866</v>
      </c>
      <c r="D370" s="8" t="s">
        <v>51</v>
      </c>
      <c r="E370" s="8" t="s">
        <v>52</v>
      </c>
      <c r="F370" s="8" t="s">
        <v>31</v>
      </c>
      <c r="G370" s="8" t="s">
        <v>32</v>
      </c>
      <c r="H370" s="8" t="s">
        <v>867</v>
      </c>
      <c r="I370" s="8" t="s">
        <v>868</v>
      </c>
      <c r="J370" s="8" t="s">
        <v>162</v>
      </c>
      <c r="K370" s="8"/>
      <c r="L370" s="8"/>
      <c r="M370" s="8"/>
      <c r="N370" s="8" t="s">
        <v>163</v>
      </c>
      <c r="O370" s="8" t="s">
        <v>164</v>
      </c>
      <c r="P370" s="8" t="s">
        <v>59</v>
      </c>
      <c r="Q370" s="8" t="s">
        <v>869</v>
      </c>
      <c r="R370" s="8">
        <v>2028</v>
      </c>
      <c r="S370" s="10" t="s">
        <v>157</v>
      </c>
      <c r="T370" s="15">
        <v>1781000</v>
      </c>
      <c r="U370" s="10" t="s">
        <v>32</v>
      </c>
      <c r="V370" s="8" t="s">
        <v>166</v>
      </c>
      <c r="W370" s="8" t="s">
        <v>166</v>
      </c>
      <c r="X370" s="10">
        <v>56</v>
      </c>
      <c r="Y370" s="10" t="s">
        <v>46</v>
      </c>
      <c r="Z370" s="10" t="s">
        <v>47</v>
      </c>
      <c r="AA370" s="11">
        <v>17</v>
      </c>
      <c r="AB370" s="10" t="s">
        <v>2304</v>
      </c>
    </row>
    <row r="371" spans="1:28" ht="16.5" x14ac:dyDescent="0.3">
      <c r="A371" s="9" t="s">
        <v>26</v>
      </c>
      <c r="B371" s="8" t="s">
        <v>158</v>
      </c>
      <c r="C371" s="8" t="s">
        <v>870</v>
      </c>
      <c r="D371" s="8" t="s">
        <v>51</v>
      </c>
      <c r="E371" s="8" t="s">
        <v>52</v>
      </c>
      <c r="F371" s="8" t="s">
        <v>31</v>
      </c>
      <c r="G371" s="8" t="s">
        <v>32</v>
      </c>
      <c r="H371" s="8" t="s">
        <v>871</v>
      </c>
      <c r="I371" s="8" t="s">
        <v>872</v>
      </c>
      <c r="J371" s="8" t="s">
        <v>162</v>
      </c>
      <c r="K371" s="8"/>
      <c r="L371" s="8"/>
      <c r="M371" s="8"/>
      <c r="N371" s="8" t="s">
        <v>163</v>
      </c>
      <c r="O371" s="8" t="s">
        <v>164</v>
      </c>
      <c r="P371" s="8" t="s">
        <v>59</v>
      </c>
      <c r="Q371" s="8" t="s">
        <v>873</v>
      </c>
      <c r="R371" s="8">
        <v>2025</v>
      </c>
      <c r="S371" s="10" t="s">
        <v>61</v>
      </c>
      <c r="T371" s="15">
        <v>30000</v>
      </c>
      <c r="U371" s="10" t="s">
        <v>32</v>
      </c>
      <c r="V371" s="8" t="s">
        <v>166</v>
      </c>
      <c r="W371" s="8" t="s">
        <v>166</v>
      </c>
      <c r="X371" s="10">
        <v>56</v>
      </c>
      <c r="Y371" s="10" t="s">
        <v>46</v>
      </c>
      <c r="Z371" s="10" t="s">
        <v>47</v>
      </c>
      <c r="AA371" s="11">
        <v>17</v>
      </c>
      <c r="AB371" s="10" t="s">
        <v>2304</v>
      </c>
    </row>
    <row r="372" spans="1:28" ht="16.5" x14ac:dyDescent="0.3">
      <c r="A372" s="9" t="s">
        <v>26</v>
      </c>
      <c r="B372" s="8" t="s">
        <v>158</v>
      </c>
      <c r="C372" s="8" t="s">
        <v>870</v>
      </c>
      <c r="D372" s="8" t="s">
        <v>51</v>
      </c>
      <c r="E372" s="8" t="s">
        <v>52</v>
      </c>
      <c r="F372" s="8" t="s">
        <v>31</v>
      </c>
      <c r="G372" s="8" t="s">
        <v>32</v>
      </c>
      <c r="H372" s="8" t="s">
        <v>871</v>
      </c>
      <c r="I372" s="8" t="s">
        <v>872</v>
      </c>
      <c r="J372" s="8" t="s">
        <v>162</v>
      </c>
      <c r="K372" s="8"/>
      <c r="L372" s="8"/>
      <c r="M372" s="8"/>
      <c r="N372" s="8" t="s">
        <v>163</v>
      </c>
      <c r="O372" s="8" t="s">
        <v>164</v>
      </c>
      <c r="P372" s="8" t="s">
        <v>59</v>
      </c>
      <c r="Q372" s="8" t="s">
        <v>873</v>
      </c>
      <c r="R372" s="8">
        <v>2026</v>
      </c>
      <c r="S372" s="10" t="s">
        <v>157</v>
      </c>
      <c r="T372" s="15">
        <v>2500000</v>
      </c>
      <c r="U372" s="10" t="s">
        <v>32</v>
      </c>
      <c r="V372" s="8" t="s">
        <v>166</v>
      </c>
      <c r="W372" s="8" t="s">
        <v>166</v>
      </c>
      <c r="X372" s="10">
        <v>56</v>
      </c>
      <c r="Y372" s="10" t="s">
        <v>46</v>
      </c>
      <c r="Z372" s="10" t="s">
        <v>47</v>
      </c>
      <c r="AA372" s="11">
        <v>17</v>
      </c>
      <c r="AB372" s="10" t="s">
        <v>2304</v>
      </c>
    </row>
    <row r="373" spans="1:28" ht="16.5" x14ac:dyDescent="0.3">
      <c r="A373" s="9" t="s">
        <v>26</v>
      </c>
      <c r="B373" s="8" t="s">
        <v>158</v>
      </c>
      <c r="C373" s="8" t="s">
        <v>870</v>
      </c>
      <c r="D373" s="8" t="s">
        <v>51</v>
      </c>
      <c r="E373" s="8" t="s">
        <v>52</v>
      </c>
      <c r="F373" s="8" t="s">
        <v>31</v>
      </c>
      <c r="G373" s="8" t="s">
        <v>32</v>
      </c>
      <c r="H373" s="8" t="s">
        <v>871</v>
      </c>
      <c r="I373" s="8" t="s">
        <v>872</v>
      </c>
      <c r="J373" s="8" t="s">
        <v>162</v>
      </c>
      <c r="K373" s="8"/>
      <c r="L373" s="8"/>
      <c r="M373" s="8"/>
      <c r="N373" s="8" t="s">
        <v>163</v>
      </c>
      <c r="O373" s="8" t="s">
        <v>164</v>
      </c>
      <c r="P373" s="8" t="s">
        <v>59</v>
      </c>
      <c r="Q373" s="8" t="s">
        <v>873</v>
      </c>
      <c r="R373" s="8">
        <v>2027</v>
      </c>
      <c r="S373" s="10" t="s">
        <v>157</v>
      </c>
      <c r="T373" s="15">
        <v>2500000</v>
      </c>
      <c r="U373" s="10" t="s">
        <v>32</v>
      </c>
      <c r="V373" s="8" t="s">
        <v>166</v>
      </c>
      <c r="W373" s="8" t="s">
        <v>166</v>
      </c>
      <c r="X373" s="10">
        <v>56</v>
      </c>
      <c r="Y373" s="10" t="s">
        <v>46</v>
      </c>
      <c r="Z373" s="10" t="s">
        <v>47</v>
      </c>
      <c r="AA373" s="11">
        <v>17</v>
      </c>
      <c r="AB373" s="10" t="s">
        <v>2304</v>
      </c>
    </row>
    <row r="374" spans="1:28" ht="16.5" x14ac:dyDescent="0.3">
      <c r="A374" s="9" t="s">
        <v>26</v>
      </c>
      <c r="B374" s="8" t="s">
        <v>158</v>
      </c>
      <c r="C374" s="8" t="s">
        <v>874</v>
      </c>
      <c r="D374" s="8" t="s">
        <v>51</v>
      </c>
      <c r="E374" s="8" t="s">
        <v>52</v>
      </c>
      <c r="F374" s="8" t="s">
        <v>31</v>
      </c>
      <c r="G374" s="8" t="s">
        <v>32</v>
      </c>
      <c r="H374" s="8" t="s">
        <v>875</v>
      </c>
      <c r="I374" s="8" t="s">
        <v>876</v>
      </c>
      <c r="J374" s="8" t="s">
        <v>162</v>
      </c>
      <c r="K374" s="8"/>
      <c r="L374" s="8"/>
      <c r="M374" s="8"/>
      <c r="N374" s="8" t="s">
        <v>163</v>
      </c>
      <c r="O374" s="8" t="s">
        <v>164</v>
      </c>
      <c r="P374" s="8" t="s">
        <v>59</v>
      </c>
      <c r="Q374" s="8" t="s">
        <v>877</v>
      </c>
      <c r="R374" s="8">
        <v>2025</v>
      </c>
      <c r="S374" s="10" t="s">
        <v>61</v>
      </c>
      <c r="T374" s="15">
        <v>86000</v>
      </c>
      <c r="U374" s="10" t="s">
        <v>32</v>
      </c>
      <c r="V374" s="8" t="s">
        <v>166</v>
      </c>
      <c r="W374" s="8" t="s">
        <v>166</v>
      </c>
      <c r="X374" s="10">
        <v>56</v>
      </c>
      <c r="Y374" s="10" t="s">
        <v>46</v>
      </c>
      <c r="Z374" s="10" t="s">
        <v>47</v>
      </c>
      <c r="AA374" s="11">
        <v>17</v>
      </c>
      <c r="AB374" s="10" t="s">
        <v>2304</v>
      </c>
    </row>
    <row r="375" spans="1:28" ht="16.5" x14ac:dyDescent="0.3">
      <c r="A375" s="9" t="s">
        <v>26</v>
      </c>
      <c r="B375" s="8" t="s">
        <v>158</v>
      </c>
      <c r="C375" s="8" t="s">
        <v>874</v>
      </c>
      <c r="D375" s="8" t="s">
        <v>51</v>
      </c>
      <c r="E375" s="8" t="s">
        <v>52</v>
      </c>
      <c r="F375" s="8" t="s">
        <v>31</v>
      </c>
      <c r="G375" s="8" t="s">
        <v>32</v>
      </c>
      <c r="H375" s="8" t="s">
        <v>875</v>
      </c>
      <c r="I375" s="8" t="s">
        <v>876</v>
      </c>
      <c r="J375" s="8" t="s">
        <v>162</v>
      </c>
      <c r="K375" s="8"/>
      <c r="L375" s="8"/>
      <c r="M375" s="8"/>
      <c r="N375" s="8" t="s">
        <v>163</v>
      </c>
      <c r="O375" s="8" t="s">
        <v>164</v>
      </c>
      <c r="P375" s="8" t="s">
        <v>59</v>
      </c>
      <c r="Q375" s="8" t="s">
        <v>877</v>
      </c>
      <c r="R375" s="8">
        <v>2026</v>
      </c>
      <c r="S375" s="10" t="s">
        <v>157</v>
      </c>
      <c r="T375" s="15">
        <v>1678000</v>
      </c>
      <c r="U375" s="10" t="s">
        <v>32</v>
      </c>
      <c r="V375" s="8" t="s">
        <v>166</v>
      </c>
      <c r="W375" s="8" t="s">
        <v>166</v>
      </c>
      <c r="X375" s="10">
        <v>56</v>
      </c>
      <c r="Y375" s="10" t="s">
        <v>46</v>
      </c>
      <c r="Z375" s="10" t="s">
        <v>47</v>
      </c>
      <c r="AA375" s="11">
        <v>17</v>
      </c>
      <c r="AB375" s="10" t="s">
        <v>2304</v>
      </c>
    </row>
    <row r="376" spans="1:28" ht="16.5" x14ac:dyDescent="0.3">
      <c r="A376" s="9" t="s">
        <v>26</v>
      </c>
      <c r="B376" s="8" t="s">
        <v>886</v>
      </c>
      <c r="C376" s="8" t="s">
        <v>887</v>
      </c>
      <c r="D376" s="8" t="s">
        <v>51</v>
      </c>
      <c r="E376" s="8" t="s">
        <v>52</v>
      </c>
      <c r="F376" s="8" t="s">
        <v>31</v>
      </c>
      <c r="G376" s="8" t="s">
        <v>32</v>
      </c>
      <c r="H376" s="8" t="s">
        <v>888</v>
      </c>
      <c r="I376" s="8" t="s">
        <v>889</v>
      </c>
      <c r="J376" s="8" t="s">
        <v>890</v>
      </c>
      <c r="K376" s="8"/>
      <c r="L376" s="8"/>
      <c r="M376" s="8"/>
      <c r="N376" s="8" t="s">
        <v>891</v>
      </c>
      <c r="O376" s="8" t="s">
        <v>892</v>
      </c>
      <c r="P376" s="8" t="s">
        <v>59</v>
      </c>
      <c r="Q376" s="8"/>
      <c r="R376" s="8">
        <v>2026</v>
      </c>
      <c r="S376" s="10" t="s">
        <v>48</v>
      </c>
      <c r="T376" s="15">
        <v>750000</v>
      </c>
      <c r="U376" s="10" t="s">
        <v>32</v>
      </c>
      <c r="V376" s="8"/>
      <c r="W376" s="8"/>
      <c r="X376" s="10">
        <v>55</v>
      </c>
      <c r="Y376" s="10" t="s">
        <v>93</v>
      </c>
      <c r="Z376" s="10" t="s">
        <v>47</v>
      </c>
      <c r="AA376" s="11">
        <v>18</v>
      </c>
      <c r="AB376" s="10" t="s">
        <v>2304</v>
      </c>
    </row>
    <row r="377" spans="1:28" ht="16.5" x14ac:dyDescent="0.3">
      <c r="A377" s="9" t="s">
        <v>26</v>
      </c>
      <c r="B377" s="8" t="s">
        <v>129</v>
      </c>
      <c r="C377" s="8" t="s">
        <v>893</v>
      </c>
      <c r="D377" s="8" t="s">
        <v>51</v>
      </c>
      <c r="E377" s="8" t="s">
        <v>52</v>
      </c>
      <c r="F377" s="8" t="s">
        <v>53</v>
      </c>
      <c r="G377" s="8" t="s">
        <v>32</v>
      </c>
      <c r="H377" s="8" t="s">
        <v>894</v>
      </c>
      <c r="I377" s="8" t="s">
        <v>895</v>
      </c>
      <c r="J377" s="8" t="s">
        <v>422</v>
      </c>
      <c r="K377" s="8"/>
      <c r="L377" s="8"/>
      <c r="M377" s="8"/>
      <c r="N377" s="8" t="s">
        <v>133</v>
      </c>
      <c r="O377" s="8" t="s">
        <v>896</v>
      </c>
      <c r="P377" s="8" t="s">
        <v>59</v>
      </c>
      <c r="Q377" s="8" t="s">
        <v>897</v>
      </c>
      <c r="R377" s="8">
        <v>2027</v>
      </c>
      <c r="S377" s="10" t="s">
        <v>48</v>
      </c>
      <c r="T377" s="15">
        <v>150000</v>
      </c>
      <c r="U377" s="10" t="s">
        <v>32</v>
      </c>
      <c r="V377" s="8"/>
      <c r="W377" s="8" t="s">
        <v>748</v>
      </c>
      <c r="X377" s="10">
        <v>55</v>
      </c>
      <c r="Y377" s="10" t="s">
        <v>93</v>
      </c>
      <c r="Z377" s="10" t="s">
        <v>47</v>
      </c>
      <c r="AA377" s="11">
        <v>18</v>
      </c>
      <c r="AB377" s="10" t="s">
        <v>2304</v>
      </c>
    </row>
    <row r="378" spans="1:28" ht="16.5" x14ac:dyDescent="0.3">
      <c r="A378" s="9" t="s">
        <v>26</v>
      </c>
      <c r="B378" s="8" t="s">
        <v>129</v>
      </c>
      <c r="C378" s="8" t="s">
        <v>893</v>
      </c>
      <c r="D378" s="8" t="s">
        <v>51</v>
      </c>
      <c r="E378" s="8" t="s">
        <v>52</v>
      </c>
      <c r="F378" s="8" t="s">
        <v>53</v>
      </c>
      <c r="G378" s="8" t="s">
        <v>32</v>
      </c>
      <c r="H378" s="8" t="s">
        <v>894</v>
      </c>
      <c r="I378" s="8" t="s">
        <v>895</v>
      </c>
      <c r="J378" s="8" t="s">
        <v>422</v>
      </c>
      <c r="K378" s="8"/>
      <c r="L378" s="8"/>
      <c r="M378" s="8"/>
      <c r="N378" s="8" t="s">
        <v>133</v>
      </c>
      <c r="O378" s="8" t="s">
        <v>896</v>
      </c>
      <c r="P378" s="8" t="s">
        <v>59</v>
      </c>
      <c r="Q378" s="8" t="s">
        <v>897</v>
      </c>
      <c r="R378" s="8">
        <v>2027</v>
      </c>
      <c r="S378" s="10" t="s">
        <v>61</v>
      </c>
      <c r="T378" s="15">
        <v>200000</v>
      </c>
      <c r="U378" s="10" t="s">
        <v>32</v>
      </c>
      <c r="V378" s="8"/>
      <c r="W378" s="8" t="s">
        <v>748</v>
      </c>
      <c r="X378" s="10">
        <v>55</v>
      </c>
      <c r="Y378" s="10" t="s">
        <v>93</v>
      </c>
      <c r="Z378" s="10" t="s">
        <v>47</v>
      </c>
      <c r="AA378" s="11">
        <v>18</v>
      </c>
      <c r="AB378" s="10" t="s">
        <v>2304</v>
      </c>
    </row>
    <row r="379" spans="1:28" ht="16.5" x14ac:dyDescent="0.3">
      <c r="A379" s="9" t="s">
        <v>26</v>
      </c>
      <c r="B379" s="8" t="s">
        <v>94</v>
      </c>
      <c r="C379" s="8" t="s">
        <v>898</v>
      </c>
      <c r="D379" s="8" t="s">
        <v>51</v>
      </c>
      <c r="E379" s="8" t="s">
        <v>52</v>
      </c>
      <c r="F379" s="8" t="s">
        <v>238</v>
      </c>
      <c r="G379" s="8" t="s">
        <v>32</v>
      </c>
      <c r="H379" s="8" t="s">
        <v>899</v>
      </c>
      <c r="I379" s="8" t="s">
        <v>900</v>
      </c>
      <c r="J379" s="8" t="s">
        <v>35</v>
      </c>
      <c r="K379" s="8"/>
      <c r="L379" s="8" t="s">
        <v>685</v>
      </c>
      <c r="M379" s="8"/>
      <c r="N379" s="8" t="s">
        <v>100</v>
      </c>
      <c r="O379" s="8"/>
      <c r="P379" s="8" t="s">
        <v>41</v>
      </c>
      <c r="Q379" s="8" t="s">
        <v>901</v>
      </c>
      <c r="R379" s="8">
        <v>2025</v>
      </c>
      <c r="S379" s="10" t="s">
        <v>157</v>
      </c>
      <c r="T379" s="15">
        <v>7650113.2400000002</v>
      </c>
      <c r="U379" s="10" t="s">
        <v>32</v>
      </c>
      <c r="V379" s="8"/>
      <c r="W379" s="8" t="s">
        <v>902</v>
      </c>
      <c r="X379" s="10">
        <v>55</v>
      </c>
      <c r="Y379" s="10" t="s">
        <v>46</v>
      </c>
      <c r="Z379" s="10" t="s">
        <v>47</v>
      </c>
      <c r="AA379" s="11">
        <v>18</v>
      </c>
      <c r="AB379" s="10" t="s">
        <v>2304</v>
      </c>
    </row>
    <row r="380" spans="1:28" ht="16.5" x14ac:dyDescent="0.3">
      <c r="A380" s="9" t="s">
        <v>26</v>
      </c>
      <c r="B380" s="8" t="s">
        <v>94</v>
      </c>
      <c r="C380" s="8" t="s">
        <v>898</v>
      </c>
      <c r="D380" s="8" t="s">
        <v>51</v>
      </c>
      <c r="E380" s="8" t="s">
        <v>52</v>
      </c>
      <c r="F380" s="8" t="s">
        <v>238</v>
      </c>
      <c r="G380" s="8" t="s">
        <v>32</v>
      </c>
      <c r="H380" s="8" t="s">
        <v>899</v>
      </c>
      <c r="I380" s="8" t="s">
        <v>900</v>
      </c>
      <c r="J380" s="8" t="s">
        <v>35</v>
      </c>
      <c r="K380" s="8"/>
      <c r="L380" s="8" t="s">
        <v>687</v>
      </c>
      <c r="M380" s="8"/>
      <c r="N380" s="8" t="s">
        <v>100</v>
      </c>
      <c r="O380" s="8"/>
      <c r="P380" s="8" t="s">
        <v>41</v>
      </c>
      <c r="Q380" s="8" t="s">
        <v>901</v>
      </c>
      <c r="R380" s="8">
        <v>2025</v>
      </c>
      <c r="S380" s="10" t="s">
        <v>61</v>
      </c>
      <c r="T380" s="15">
        <v>1350019.98</v>
      </c>
      <c r="U380" s="10" t="s">
        <v>32</v>
      </c>
      <c r="V380" s="8"/>
      <c r="W380" s="8" t="s">
        <v>902</v>
      </c>
      <c r="X380" s="10">
        <v>55</v>
      </c>
      <c r="Y380" s="10" t="s">
        <v>46</v>
      </c>
      <c r="Z380" s="10" t="s">
        <v>47</v>
      </c>
      <c r="AA380" s="11">
        <v>18</v>
      </c>
      <c r="AB380" s="10" t="s">
        <v>2304</v>
      </c>
    </row>
    <row r="381" spans="1:28" ht="16.5" x14ac:dyDescent="0.3">
      <c r="A381" s="9" t="s">
        <v>26</v>
      </c>
      <c r="B381" s="8" t="s">
        <v>903</v>
      </c>
      <c r="C381" s="8" t="s">
        <v>908</v>
      </c>
      <c r="D381" s="8" t="s">
        <v>51</v>
      </c>
      <c r="E381" s="8" t="s">
        <v>52</v>
      </c>
      <c r="F381" s="8" t="s">
        <v>53</v>
      </c>
      <c r="G381" s="8" t="s">
        <v>32</v>
      </c>
      <c r="H381" s="8" t="s">
        <v>909</v>
      </c>
      <c r="I381" s="8" t="s">
        <v>910</v>
      </c>
      <c r="J381" s="8" t="s">
        <v>56</v>
      </c>
      <c r="K381" s="8"/>
      <c r="L381" s="8"/>
      <c r="M381" s="8"/>
      <c r="N381" s="8" t="s">
        <v>133</v>
      </c>
      <c r="O381" s="8" t="s">
        <v>58</v>
      </c>
      <c r="P381" s="8" t="s">
        <v>59</v>
      </c>
      <c r="Q381" s="8"/>
      <c r="R381" s="8">
        <v>2025</v>
      </c>
      <c r="S381" s="10" t="s">
        <v>157</v>
      </c>
      <c r="T381" s="15">
        <v>1000000</v>
      </c>
      <c r="U381" s="10" t="s">
        <v>32</v>
      </c>
      <c r="V381" s="8"/>
      <c r="W381" s="8" t="s">
        <v>907</v>
      </c>
      <c r="X381" s="10">
        <v>55</v>
      </c>
      <c r="Y381" s="10" t="s">
        <v>46</v>
      </c>
      <c r="Z381" s="10" t="s">
        <v>47</v>
      </c>
      <c r="AA381" s="11">
        <v>18</v>
      </c>
      <c r="AB381" s="10" t="s">
        <v>2304</v>
      </c>
    </row>
    <row r="382" spans="1:28" ht="16.5" x14ac:dyDescent="0.3">
      <c r="A382" s="9" t="s">
        <v>26</v>
      </c>
      <c r="B382" s="8" t="s">
        <v>903</v>
      </c>
      <c r="C382" s="8" t="s">
        <v>908</v>
      </c>
      <c r="D382" s="8" t="s">
        <v>51</v>
      </c>
      <c r="E382" s="8" t="s">
        <v>52</v>
      </c>
      <c r="F382" s="8" t="s">
        <v>53</v>
      </c>
      <c r="G382" s="8" t="s">
        <v>32</v>
      </c>
      <c r="H382" s="8" t="s">
        <v>909</v>
      </c>
      <c r="I382" s="8" t="s">
        <v>910</v>
      </c>
      <c r="J382" s="8" t="s">
        <v>56</v>
      </c>
      <c r="K382" s="8"/>
      <c r="L382" s="8"/>
      <c r="M382" s="8"/>
      <c r="N382" s="8" t="s">
        <v>133</v>
      </c>
      <c r="O382" s="8" t="s">
        <v>58</v>
      </c>
      <c r="P382" s="8" t="s">
        <v>59</v>
      </c>
      <c r="Q382" s="8"/>
      <c r="R382" s="8">
        <v>2026</v>
      </c>
      <c r="S382" s="10" t="s">
        <v>157</v>
      </c>
      <c r="T382" s="15">
        <v>1000000</v>
      </c>
      <c r="U382" s="10" t="s">
        <v>32</v>
      </c>
      <c r="V382" s="8"/>
      <c r="W382" s="8" t="s">
        <v>907</v>
      </c>
      <c r="X382" s="10">
        <v>55</v>
      </c>
      <c r="Y382" s="10" t="s">
        <v>46</v>
      </c>
      <c r="Z382" s="10" t="s">
        <v>47</v>
      </c>
      <c r="AA382" s="11">
        <v>18</v>
      </c>
      <c r="AB382" s="10" t="s">
        <v>2304</v>
      </c>
    </row>
    <row r="383" spans="1:28" ht="16.5" x14ac:dyDescent="0.3">
      <c r="A383" s="9" t="s">
        <v>26</v>
      </c>
      <c r="B383" s="8" t="s">
        <v>903</v>
      </c>
      <c r="C383" s="8" t="s">
        <v>908</v>
      </c>
      <c r="D383" s="8" t="s">
        <v>51</v>
      </c>
      <c r="E383" s="8" t="s">
        <v>52</v>
      </c>
      <c r="F383" s="8" t="s">
        <v>53</v>
      </c>
      <c r="G383" s="8" t="s">
        <v>32</v>
      </c>
      <c r="H383" s="8" t="s">
        <v>909</v>
      </c>
      <c r="I383" s="8" t="s">
        <v>910</v>
      </c>
      <c r="J383" s="8" t="s">
        <v>56</v>
      </c>
      <c r="K383" s="8"/>
      <c r="L383" s="8"/>
      <c r="M383" s="8"/>
      <c r="N383" s="8" t="s">
        <v>133</v>
      </c>
      <c r="O383" s="8" t="s">
        <v>58</v>
      </c>
      <c r="P383" s="8" t="s">
        <v>59</v>
      </c>
      <c r="Q383" s="8"/>
      <c r="R383" s="8">
        <v>2027</v>
      </c>
      <c r="S383" s="10" t="s">
        <v>157</v>
      </c>
      <c r="T383" s="15">
        <v>439593.75</v>
      </c>
      <c r="U383" s="10" t="s">
        <v>32</v>
      </c>
      <c r="V383" s="8"/>
      <c r="W383" s="8" t="s">
        <v>907</v>
      </c>
      <c r="X383" s="10">
        <v>55</v>
      </c>
      <c r="Y383" s="10" t="s">
        <v>46</v>
      </c>
      <c r="Z383" s="10" t="s">
        <v>47</v>
      </c>
      <c r="AA383" s="11">
        <v>18</v>
      </c>
      <c r="AB383" s="10" t="s">
        <v>2304</v>
      </c>
    </row>
    <row r="384" spans="1:28" ht="16.5" x14ac:dyDescent="0.3">
      <c r="A384" s="9" t="s">
        <v>26</v>
      </c>
      <c r="B384" s="8" t="s">
        <v>903</v>
      </c>
      <c r="C384" s="8" t="s">
        <v>911</v>
      </c>
      <c r="D384" s="8" t="s">
        <v>51</v>
      </c>
      <c r="E384" s="8" t="s">
        <v>52</v>
      </c>
      <c r="F384" s="8" t="s">
        <v>96</v>
      </c>
      <c r="G384" s="8" t="s">
        <v>65</v>
      </c>
      <c r="H384" s="8" t="s">
        <v>912</v>
      </c>
      <c r="I384" s="8" t="s">
        <v>906</v>
      </c>
      <c r="J384" s="8" t="s">
        <v>56</v>
      </c>
      <c r="K384" s="8"/>
      <c r="L384" s="8"/>
      <c r="M384" s="8"/>
      <c r="N384" s="8" t="s">
        <v>133</v>
      </c>
      <c r="O384" s="8" t="s">
        <v>58</v>
      </c>
      <c r="P384" s="8" t="s">
        <v>59</v>
      </c>
      <c r="Q384" s="8"/>
      <c r="R384" s="8">
        <v>2025</v>
      </c>
      <c r="S384" s="10" t="s">
        <v>157</v>
      </c>
      <c r="T384" s="15">
        <v>1158276</v>
      </c>
      <c r="U384" s="10" t="s">
        <v>65</v>
      </c>
      <c r="V384" s="8" t="s">
        <v>913</v>
      </c>
      <c r="W384" s="8" t="s">
        <v>907</v>
      </c>
      <c r="X384" s="10">
        <v>55</v>
      </c>
      <c r="Y384" s="10" t="s">
        <v>46</v>
      </c>
      <c r="Z384" s="10" t="s">
        <v>47</v>
      </c>
      <c r="AA384" s="11">
        <v>18</v>
      </c>
      <c r="AB384" s="10" t="s">
        <v>2304</v>
      </c>
    </row>
    <row r="385" spans="1:28" ht="16.5" x14ac:dyDescent="0.3">
      <c r="A385" s="9" t="s">
        <v>26</v>
      </c>
      <c r="B385" s="8" t="s">
        <v>903</v>
      </c>
      <c r="C385" s="8" t="s">
        <v>911</v>
      </c>
      <c r="D385" s="8" t="s">
        <v>51</v>
      </c>
      <c r="E385" s="8" t="s">
        <v>52</v>
      </c>
      <c r="F385" s="8" t="s">
        <v>96</v>
      </c>
      <c r="G385" s="8" t="s">
        <v>65</v>
      </c>
      <c r="H385" s="8" t="s">
        <v>912</v>
      </c>
      <c r="I385" s="8" t="s">
        <v>906</v>
      </c>
      <c r="J385" s="8" t="s">
        <v>56</v>
      </c>
      <c r="K385" s="8"/>
      <c r="L385" s="8"/>
      <c r="M385" s="8"/>
      <c r="N385" s="8" t="s">
        <v>133</v>
      </c>
      <c r="O385" s="8" t="s">
        <v>58</v>
      </c>
      <c r="P385" s="8" t="s">
        <v>59</v>
      </c>
      <c r="Q385" s="8"/>
      <c r="R385" s="8">
        <v>2025</v>
      </c>
      <c r="S385" s="10" t="s">
        <v>61</v>
      </c>
      <c r="T385" s="15">
        <v>661582.09000000008</v>
      </c>
      <c r="U385" s="10" t="s">
        <v>65</v>
      </c>
      <c r="V385" s="8" t="s">
        <v>913</v>
      </c>
      <c r="W385" s="8" t="s">
        <v>907</v>
      </c>
      <c r="X385" s="10">
        <v>55</v>
      </c>
      <c r="Y385" s="10" t="s">
        <v>46</v>
      </c>
      <c r="Z385" s="10" t="s">
        <v>47</v>
      </c>
      <c r="AA385" s="11">
        <v>18</v>
      </c>
      <c r="AB385" s="10" t="s">
        <v>2304</v>
      </c>
    </row>
    <row r="386" spans="1:28" ht="16.5" x14ac:dyDescent="0.3">
      <c r="A386" s="9" t="s">
        <v>26</v>
      </c>
      <c r="B386" s="8" t="s">
        <v>903</v>
      </c>
      <c r="C386" s="8" t="s">
        <v>917</v>
      </c>
      <c r="D386" s="8" t="s">
        <v>51</v>
      </c>
      <c r="E386" s="8" t="s">
        <v>52</v>
      </c>
      <c r="F386" s="8" t="s">
        <v>53</v>
      </c>
      <c r="G386" s="8" t="s">
        <v>32</v>
      </c>
      <c r="H386" s="8" t="s">
        <v>918</v>
      </c>
      <c r="I386" s="8" t="s">
        <v>919</v>
      </c>
      <c r="J386" s="8" t="s">
        <v>56</v>
      </c>
      <c r="K386" s="8"/>
      <c r="L386" s="8"/>
      <c r="M386" s="8"/>
      <c r="N386" s="8" t="s">
        <v>133</v>
      </c>
      <c r="O386" s="8" t="s">
        <v>58</v>
      </c>
      <c r="P386" s="8" t="s">
        <v>59</v>
      </c>
      <c r="Q386" s="8"/>
      <c r="R386" s="8">
        <v>2027</v>
      </c>
      <c r="S386" s="10" t="s">
        <v>157</v>
      </c>
      <c r="T386" s="15">
        <v>1700000</v>
      </c>
      <c r="U386" s="10" t="s">
        <v>32</v>
      </c>
      <c r="V386" s="8"/>
      <c r="W386" s="8" t="s">
        <v>907</v>
      </c>
      <c r="X386" s="10">
        <v>55</v>
      </c>
      <c r="Y386" s="10" t="s">
        <v>46</v>
      </c>
      <c r="Z386" s="10" t="s">
        <v>47</v>
      </c>
      <c r="AA386" s="11">
        <v>18</v>
      </c>
      <c r="AB386" s="10" t="s">
        <v>2304</v>
      </c>
    </row>
    <row r="387" spans="1:28" ht="16.5" x14ac:dyDescent="0.3">
      <c r="A387" s="9" t="s">
        <v>26</v>
      </c>
      <c r="B387" s="8" t="s">
        <v>903</v>
      </c>
      <c r="C387" s="8" t="s">
        <v>917</v>
      </c>
      <c r="D387" s="8" t="s">
        <v>51</v>
      </c>
      <c r="E387" s="8" t="s">
        <v>52</v>
      </c>
      <c r="F387" s="8" t="s">
        <v>53</v>
      </c>
      <c r="G387" s="8" t="s">
        <v>32</v>
      </c>
      <c r="H387" s="8" t="s">
        <v>918</v>
      </c>
      <c r="I387" s="8" t="s">
        <v>919</v>
      </c>
      <c r="J387" s="8" t="s">
        <v>56</v>
      </c>
      <c r="K387" s="8"/>
      <c r="L387" s="8"/>
      <c r="M387" s="8"/>
      <c r="N387" s="8" t="s">
        <v>133</v>
      </c>
      <c r="O387" s="8" t="s">
        <v>58</v>
      </c>
      <c r="P387" s="8" t="s">
        <v>59</v>
      </c>
      <c r="Q387" s="8"/>
      <c r="R387" s="8">
        <v>2027</v>
      </c>
      <c r="S387" s="10" t="s">
        <v>48</v>
      </c>
      <c r="T387" s="15">
        <v>200000</v>
      </c>
      <c r="U387" s="10" t="s">
        <v>32</v>
      </c>
      <c r="V387" s="8"/>
      <c r="W387" s="8" t="s">
        <v>907</v>
      </c>
      <c r="X387" s="10">
        <v>55</v>
      </c>
      <c r="Y387" s="10" t="s">
        <v>46</v>
      </c>
      <c r="Z387" s="10" t="s">
        <v>47</v>
      </c>
      <c r="AA387" s="11">
        <v>18</v>
      </c>
      <c r="AB387" s="10" t="s">
        <v>2304</v>
      </c>
    </row>
    <row r="388" spans="1:28" ht="16.5" x14ac:dyDescent="0.3">
      <c r="A388" s="9" t="s">
        <v>26</v>
      </c>
      <c r="B388" s="8" t="s">
        <v>903</v>
      </c>
      <c r="C388" s="8" t="s">
        <v>917</v>
      </c>
      <c r="D388" s="8" t="s">
        <v>51</v>
      </c>
      <c r="E388" s="8" t="s">
        <v>52</v>
      </c>
      <c r="F388" s="8" t="s">
        <v>53</v>
      </c>
      <c r="G388" s="8" t="s">
        <v>32</v>
      </c>
      <c r="H388" s="8" t="s">
        <v>918</v>
      </c>
      <c r="I388" s="8" t="s">
        <v>919</v>
      </c>
      <c r="J388" s="8" t="s">
        <v>56</v>
      </c>
      <c r="K388" s="8"/>
      <c r="L388" s="8"/>
      <c r="M388" s="8"/>
      <c r="N388" s="8" t="s">
        <v>133</v>
      </c>
      <c r="O388" s="8" t="s">
        <v>58</v>
      </c>
      <c r="P388" s="8" t="s">
        <v>59</v>
      </c>
      <c r="Q388" s="8"/>
      <c r="R388" s="8">
        <v>2028</v>
      </c>
      <c r="S388" s="10" t="s">
        <v>157</v>
      </c>
      <c r="T388" s="15">
        <v>1700000</v>
      </c>
      <c r="U388" s="10" t="s">
        <v>32</v>
      </c>
      <c r="V388" s="8"/>
      <c r="W388" s="8" t="s">
        <v>907</v>
      </c>
      <c r="X388" s="10">
        <v>55</v>
      </c>
      <c r="Y388" s="10" t="s">
        <v>46</v>
      </c>
      <c r="Z388" s="10" t="s">
        <v>47</v>
      </c>
      <c r="AA388" s="11">
        <v>18</v>
      </c>
      <c r="AB388" s="10" t="s">
        <v>2304</v>
      </c>
    </row>
    <row r="389" spans="1:28" ht="16.5" x14ac:dyDescent="0.3">
      <c r="A389" s="9" t="s">
        <v>26</v>
      </c>
      <c r="B389" s="8" t="s">
        <v>903</v>
      </c>
      <c r="C389" s="8" t="s">
        <v>917</v>
      </c>
      <c r="D389" s="8" t="s">
        <v>51</v>
      </c>
      <c r="E389" s="8" t="s">
        <v>52</v>
      </c>
      <c r="F389" s="8" t="s">
        <v>53</v>
      </c>
      <c r="G389" s="8" t="s">
        <v>32</v>
      </c>
      <c r="H389" s="8" t="s">
        <v>918</v>
      </c>
      <c r="I389" s="8" t="s">
        <v>919</v>
      </c>
      <c r="J389" s="8" t="s">
        <v>56</v>
      </c>
      <c r="K389" s="8"/>
      <c r="L389" s="8"/>
      <c r="M389" s="8"/>
      <c r="N389" s="8" t="s">
        <v>133</v>
      </c>
      <c r="O389" s="8" t="s">
        <v>58</v>
      </c>
      <c r="P389" s="8" t="s">
        <v>59</v>
      </c>
      <c r="Q389" s="8"/>
      <c r="R389" s="8">
        <v>2028</v>
      </c>
      <c r="S389" s="10" t="s">
        <v>48</v>
      </c>
      <c r="T389" s="15">
        <v>200000</v>
      </c>
      <c r="U389" s="10" t="s">
        <v>32</v>
      </c>
      <c r="V389" s="8"/>
      <c r="W389" s="8" t="s">
        <v>907</v>
      </c>
      <c r="X389" s="10">
        <v>55</v>
      </c>
      <c r="Y389" s="10" t="s">
        <v>46</v>
      </c>
      <c r="Z389" s="10" t="s">
        <v>47</v>
      </c>
      <c r="AA389" s="11">
        <v>18</v>
      </c>
      <c r="AB389" s="10" t="s">
        <v>2304</v>
      </c>
    </row>
    <row r="390" spans="1:28" ht="16.5" x14ac:dyDescent="0.3">
      <c r="A390" s="9" t="s">
        <v>26</v>
      </c>
      <c r="B390" s="8" t="s">
        <v>903</v>
      </c>
      <c r="C390" s="8" t="s">
        <v>917</v>
      </c>
      <c r="D390" s="8" t="s">
        <v>51</v>
      </c>
      <c r="E390" s="8" t="s">
        <v>52</v>
      </c>
      <c r="F390" s="8" t="s">
        <v>53</v>
      </c>
      <c r="G390" s="8" t="s">
        <v>32</v>
      </c>
      <c r="H390" s="8" t="s">
        <v>918</v>
      </c>
      <c r="I390" s="8" t="s">
        <v>919</v>
      </c>
      <c r="J390" s="8" t="s">
        <v>56</v>
      </c>
      <c r="K390" s="8"/>
      <c r="L390" s="8"/>
      <c r="M390" s="8"/>
      <c r="N390" s="8" t="s">
        <v>133</v>
      </c>
      <c r="O390" s="8" t="s">
        <v>58</v>
      </c>
      <c r="P390" s="8" t="s">
        <v>59</v>
      </c>
      <c r="Q390" s="8"/>
      <c r="R390" s="8">
        <v>2029</v>
      </c>
      <c r="S390" s="10" t="s">
        <v>157</v>
      </c>
      <c r="T390" s="15">
        <v>1700000</v>
      </c>
      <c r="U390" s="10" t="s">
        <v>32</v>
      </c>
      <c r="V390" s="8"/>
      <c r="W390" s="8" t="s">
        <v>907</v>
      </c>
      <c r="X390" s="10">
        <v>55</v>
      </c>
      <c r="Y390" s="10" t="s">
        <v>46</v>
      </c>
      <c r="Z390" s="10" t="s">
        <v>47</v>
      </c>
      <c r="AA390" s="11">
        <v>18</v>
      </c>
      <c r="AB390" s="10" t="s">
        <v>2304</v>
      </c>
    </row>
    <row r="391" spans="1:28" ht="16.5" x14ac:dyDescent="0.3">
      <c r="A391" s="9" t="s">
        <v>26</v>
      </c>
      <c r="B391" s="8" t="s">
        <v>903</v>
      </c>
      <c r="C391" s="8" t="s">
        <v>917</v>
      </c>
      <c r="D391" s="8" t="s">
        <v>51</v>
      </c>
      <c r="E391" s="8" t="s">
        <v>52</v>
      </c>
      <c r="F391" s="8" t="s">
        <v>53</v>
      </c>
      <c r="G391" s="8" t="s">
        <v>32</v>
      </c>
      <c r="H391" s="8" t="s">
        <v>918</v>
      </c>
      <c r="I391" s="8" t="s">
        <v>919</v>
      </c>
      <c r="J391" s="8" t="s">
        <v>56</v>
      </c>
      <c r="K391" s="8"/>
      <c r="L391" s="8"/>
      <c r="M391" s="8"/>
      <c r="N391" s="8" t="s">
        <v>133</v>
      </c>
      <c r="O391" s="8" t="s">
        <v>58</v>
      </c>
      <c r="P391" s="8" t="s">
        <v>59</v>
      </c>
      <c r="Q391" s="8"/>
      <c r="R391" s="8">
        <v>2029</v>
      </c>
      <c r="S391" s="10" t="s">
        <v>48</v>
      </c>
      <c r="T391" s="15">
        <v>200000</v>
      </c>
      <c r="U391" s="10" t="s">
        <v>32</v>
      </c>
      <c r="V391" s="8"/>
      <c r="W391" s="8" t="s">
        <v>907</v>
      </c>
      <c r="X391" s="10">
        <v>55</v>
      </c>
      <c r="Y391" s="10" t="s">
        <v>46</v>
      </c>
      <c r="Z391" s="10" t="s">
        <v>47</v>
      </c>
      <c r="AA391" s="11">
        <v>18</v>
      </c>
      <c r="AB391" s="10" t="s">
        <v>2304</v>
      </c>
    </row>
    <row r="392" spans="1:28" ht="16.5" x14ac:dyDescent="0.3">
      <c r="A392" s="9" t="s">
        <v>26</v>
      </c>
      <c r="B392" s="8" t="s">
        <v>903</v>
      </c>
      <c r="C392" s="8" t="s">
        <v>917</v>
      </c>
      <c r="D392" s="8" t="s">
        <v>51</v>
      </c>
      <c r="E392" s="8" t="s">
        <v>52</v>
      </c>
      <c r="F392" s="8" t="s">
        <v>53</v>
      </c>
      <c r="G392" s="8" t="s">
        <v>32</v>
      </c>
      <c r="H392" s="8" t="s">
        <v>918</v>
      </c>
      <c r="I392" s="8" t="s">
        <v>919</v>
      </c>
      <c r="J392" s="8" t="s">
        <v>56</v>
      </c>
      <c r="K392" s="8"/>
      <c r="L392" s="8"/>
      <c r="M392" s="8"/>
      <c r="N392" s="8" t="s">
        <v>133</v>
      </c>
      <c r="O392" s="8" t="s">
        <v>58</v>
      </c>
      <c r="P392" s="8" t="s">
        <v>59</v>
      </c>
      <c r="Q392" s="8"/>
      <c r="R392" s="8">
        <v>2030</v>
      </c>
      <c r="S392" s="10" t="s">
        <v>157</v>
      </c>
      <c r="T392" s="15">
        <v>1700000</v>
      </c>
      <c r="U392" s="10" t="s">
        <v>32</v>
      </c>
      <c r="V392" s="8"/>
      <c r="W392" s="8" t="s">
        <v>907</v>
      </c>
      <c r="X392" s="10">
        <v>55</v>
      </c>
      <c r="Y392" s="10" t="s">
        <v>46</v>
      </c>
      <c r="Z392" s="10" t="s">
        <v>47</v>
      </c>
      <c r="AA392" s="11">
        <v>18</v>
      </c>
      <c r="AB392" s="10" t="s">
        <v>2304</v>
      </c>
    </row>
    <row r="393" spans="1:28" ht="16.5" x14ac:dyDescent="0.3">
      <c r="A393" s="9" t="s">
        <v>26</v>
      </c>
      <c r="B393" s="8" t="s">
        <v>903</v>
      </c>
      <c r="C393" s="8" t="s">
        <v>917</v>
      </c>
      <c r="D393" s="8" t="s">
        <v>51</v>
      </c>
      <c r="E393" s="8" t="s">
        <v>52</v>
      </c>
      <c r="F393" s="8" t="s">
        <v>53</v>
      </c>
      <c r="G393" s="8" t="s">
        <v>32</v>
      </c>
      <c r="H393" s="8" t="s">
        <v>918</v>
      </c>
      <c r="I393" s="8" t="s">
        <v>919</v>
      </c>
      <c r="J393" s="8" t="s">
        <v>56</v>
      </c>
      <c r="K393" s="8"/>
      <c r="L393" s="8"/>
      <c r="M393" s="8"/>
      <c r="N393" s="8" t="s">
        <v>133</v>
      </c>
      <c r="O393" s="8" t="s">
        <v>58</v>
      </c>
      <c r="P393" s="8" t="s">
        <v>59</v>
      </c>
      <c r="Q393" s="8"/>
      <c r="R393" s="8">
        <v>2030</v>
      </c>
      <c r="S393" s="10" t="s">
        <v>48</v>
      </c>
      <c r="T393" s="15">
        <v>295955.34999999963</v>
      </c>
      <c r="U393" s="10" t="s">
        <v>32</v>
      </c>
      <c r="V393" s="8"/>
      <c r="W393" s="8" t="s">
        <v>907</v>
      </c>
      <c r="X393" s="10">
        <v>55</v>
      </c>
      <c r="Y393" s="10" t="s">
        <v>46</v>
      </c>
      <c r="Z393" s="10" t="s">
        <v>47</v>
      </c>
      <c r="AA393" s="11">
        <v>18</v>
      </c>
      <c r="AB393" s="10" t="s">
        <v>2304</v>
      </c>
    </row>
    <row r="394" spans="1:28" ht="16.5" x14ac:dyDescent="0.3">
      <c r="A394" s="9" t="s">
        <v>26</v>
      </c>
      <c r="B394" s="8" t="s">
        <v>903</v>
      </c>
      <c r="C394" s="8" t="s">
        <v>920</v>
      </c>
      <c r="D394" s="8" t="s">
        <v>51</v>
      </c>
      <c r="E394" s="8" t="s">
        <v>52</v>
      </c>
      <c r="F394" s="8" t="s">
        <v>53</v>
      </c>
      <c r="G394" s="8" t="s">
        <v>32</v>
      </c>
      <c r="H394" s="8" t="s">
        <v>921</v>
      </c>
      <c r="I394" s="8" t="s">
        <v>922</v>
      </c>
      <c r="J394" s="8" t="s">
        <v>56</v>
      </c>
      <c r="K394" s="8"/>
      <c r="L394" s="8"/>
      <c r="M394" s="8"/>
      <c r="N394" s="8" t="s">
        <v>133</v>
      </c>
      <c r="O394" s="8" t="s">
        <v>58</v>
      </c>
      <c r="P394" s="8" t="s">
        <v>59</v>
      </c>
      <c r="Q394" s="8"/>
      <c r="R394" s="8">
        <v>2026</v>
      </c>
      <c r="S394" s="10" t="s">
        <v>157</v>
      </c>
      <c r="T394" s="15">
        <v>1400000</v>
      </c>
      <c r="U394" s="10" t="s">
        <v>32</v>
      </c>
      <c r="V394" s="8"/>
      <c r="W394" s="8" t="s">
        <v>907</v>
      </c>
      <c r="X394" s="10">
        <v>55</v>
      </c>
      <c r="Y394" s="10" t="s">
        <v>46</v>
      </c>
      <c r="Z394" s="10" t="s">
        <v>47</v>
      </c>
      <c r="AA394" s="11">
        <v>18</v>
      </c>
      <c r="AB394" s="10" t="s">
        <v>2304</v>
      </c>
    </row>
    <row r="395" spans="1:28" ht="16.5" x14ac:dyDescent="0.3">
      <c r="A395" s="9" t="s">
        <v>26</v>
      </c>
      <c r="B395" s="8" t="s">
        <v>903</v>
      </c>
      <c r="C395" s="8" t="s">
        <v>920</v>
      </c>
      <c r="D395" s="8" t="s">
        <v>51</v>
      </c>
      <c r="E395" s="8" t="s">
        <v>52</v>
      </c>
      <c r="F395" s="8" t="s">
        <v>53</v>
      </c>
      <c r="G395" s="8" t="s">
        <v>32</v>
      </c>
      <c r="H395" s="8" t="s">
        <v>921</v>
      </c>
      <c r="I395" s="8" t="s">
        <v>922</v>
      </c>
      <c r="J395" s="8" t="s">
        <v>56</v>
      </c>
      <c r="K395" s="8"/>
      <c r="L395" s="8"/>
      <c r="M395" s="8"/>
      <c r="N395" s="8" t="s">
        <v>133</v>
      </c>
      <c r="O395" s="8" t="s">
        <v>58</v>
      </c>
      <c r="P395" s="8" t="s">
        <v>59</v>
      </c>
      <c r="Q395" s="8"/>
      <c r="R395" s="8">
        <v>2026</v>
      </c>
      <c r="S395" s="10" t="s">
        <v>48</v>
      </c>
      <c r="T395" s="15">
        <v>220000</v>
      </c>
      <c r="U395" s="10" t="s">
        <v>32</v>
      </c>
      <c r="V395" s="8"/>
      <c r="W395" s="8" t="s">
        <v>907</v>
      </c>
      <c r="X395" s="10">
        <v>55</v>
      </c>
      <c r="Y395" s="10" t="s">
        <v>46</v>
      </c>
      <c r="Z395" s="10" t="s">
        <v>47</v>
      </c>
      <c r="AA395" s="11">
        <v>18</v>
      </c>
      <c r="AB395" s="10" t="s">
        <v>2304</v>
      </c>
    </row>
    <row r="396" spans="1:28" ht="16.5" x14ac:dyDescent="0.3">
      <c r="A396" s="9" t="s">
        <v>26</v>
      </c>
      <c r="B396" s="8" t="s">
        <v>903</v>
      </c>
      <c r="C396" s="8" t="s">
        <v>920</v>
      </c>
      <c r="D396" s="8" t="s">
        <v>51</v>
      </c>
      <c r="E396" s="8" t="s">
        <v>52</v>
      </c>
      <c r="F396" s="8" t="s">
        <v>53</v>
      </c>
      <c r="G396" s="8" t="s">
        <v>32</v>
      </c>
      <c r="H396" s="8" t="s">
        <v>921</v>
      </c>
      <c r="I396" s="8" t="s">
        <v>922</v>
      </c>
      <c r="J396" s="8" t="s">
        <v>56</v>
      </c>
      <c r="K396" s="8"/>
      <c r="L396" s="8"/>
      <c r="M396" s="8"/>
      <c r="N396" s="8" t="s">
        <v>133</v>
      </c>
      <c r="O396" s="8" t="s">
        <v>58</v>
      </c>
      <c r="P396" s="8" t="s">
        <v>59</v>
      </c>
      <c r="Q396" s="8"/>
      <c r="R396" s="8">
        <v>2027</v>
      </c>
      <c r="S396" s="10" t="s">
        <v>157</v>
      </c>
      <c r="T396" s="15">
        <v>3900000</v>
      </c>
      <c r="U396" s="10" t="s">
        <v>32</v>
      </c>
      <c r="V396" s="8"/>
      <c r="W396" s="8" t="s">
        <v>907</v>
      </c>
      <c r="X396" s="10">
        <v>55</v>
      </c>
      <c r="Y396" s="10" t="s">
        <v>46</v>
      </c>
      <c r="Z396" s="10" t="s">
        <v>47</v>
      </c>
      <c r="AA396" s="11">
        <v>18</v>
      </c>
      <c r="AB396" s="10" t="s">
        <v>2304</v>
      </c>
    </row>
    <row r="397" spans="1:28" ht="16.5" x14ac:dyDescent="0.3">
      <c r="A397" s="9" t="s">
        <v>26</v>
      </c>
      <c r="B397" s="8" t="s">
        <v>903</v>
      </c>
      <c r="C397" s="8" t="s">
        <v>920</v>
      </c>
      <c r="D397" s="8" t="s">
        <v>51</v>
      </c>
      <c r="E397" s="8" t="s">
        <v>52</v>
      </c>
      <c r="F397" s="8" t="s">
        <v>53</v>
      </c>
      <c r="G397" s="8" t="s">
        <v>32</v>
      </c>
      <c r="H397" s="8" t="s">
        <v>921</v>
      </c>
      <c r="I397" s="8" t="s">
        <v>922</v>
      </c>
      <c r="J397" s="8" t="s">
        <v>56</v>
      </c>
      <c r="K397" s="8"/>
      <c r="L397" s="8"/>
      <c r="M397" s="8"/>
      <c r="N397" s="8" t="s">
        <v>133</v>
      </c>
      <c r="O397" s="8" t="s">
        <v>58</v>
      </c>
      <c r="P397" s="8" t="s">
        <v>59</v>
      </c>
      <c r="Q397" s="8"/>
      <c r="R397" s="8">
        <v>2027</v>
      </c>
      <c r="S397" s="10" t="s">
        <v>48</v>
      </c>
      <c r="T397" s="15">
        <v>220000</v>
      </c>
      <c r="U397" s="10" t="s">
        <v>32</v>
      </c>
      <c r="V397" s="8"/>
      <c r="W397" s="8" t="s">
        <v>907</v>
      </c>
      <c r="X397" s="10">
        <v>55</v>
      </c>
      <c r="Y397" s="10" t="s">
        <v>46</v>
      </c>
      <c r="Z397" s="10" t="s">
        <v>47</v>
      </c>
      <c r="AA397" s="11">
        <v>18</v>
      </c>
      <c r="AB397" s="10" t="s">
        <v>2304</v>
      </c>
    </row>
    <row r="398" spans="1:28" ht="16.5" x14ac:dyDescent="0.3">
      <c r="A398" s="9" t="s">
        <v>26</v>
      </c>
      <c r="B398" s="8" t="s">
        <v>903</v>
      </c>
      <c r="C398" s="8" t="s">
        <v>920</v>
      </c>
      <c r="D398" s="8" t="s">
        <v>51</v>
      </c>
      <c r="E398" s="8" t="s">
        <v>52</v>
      </c>
      <c r="F398" s="8" t="s">
        <v>53</v>
      </c>
      <c r="G398" s="8" t="s">
        <v>32</v>
      </c>
      <c r="H398" s="8" t="s">
        <v>921</v>
      </c>
      <c r="I398" s="8" t="s">
        <v>922</v>
      </c>
      <c r="J398" s="8" t="s">
        <v>56</v>
      </c>
      <c r="K398" s="8"/>
      <c r="L398" s="8"/>
      <c r="M398" s="8"/>
      <c r="N398" s="8" t="s">
        <v>133</v>
      </c>
      <c r="O398" s="8" t="s">
        <v>58</v>
      </c>
      <c r="P398" s="8" t="s">
        <v>59</v>
      </c>
      <c r="Q398" s="8"/>
      <c r="R398" s="8">
        <v>2028</v>
      </c>
      <c r="S398" s="10" t="s">
        <v>157</v>
      </c>
      <c r="T398" s="15">
        <v>1449124.31</v>
      </c>
      <c r="U398" s="10" t="s">
        <v>32</v>
      </c>
      <c r="V398" s="8"/>
      <c r="W398" s="8" t="s">
        <v>907</v>
      </c>
      <c r="X398" s="10">
        <v>55</v>
      </c>
      <c r="Y398" s="10" t="s">
        <v>46</v>
      </c>
      <c r="Z398" s="10" t="s">
        <v>47</v>
      </c>
      <c r="AA398" s="11">
        <v>18</v>
      </c>
      <c r="AB398" s="10" t="s">
        <v>2304</v>
      </c>
    </row>
    <row r="399" spans="1:28" ht="16.5" x14ac:dyDescent="0.3">
      <c r="A399" s="9" t="s">
        <v>26</v>
      </c>
      <c r="B399" s="8" t="s">
        <v>903</v>
      </c>
      <c r="C399" s="8" t="s">
        <v>920</v>
      </c>
      <c r="D399" s="8" t="s">
        <v>51</v>
      </c>
      <c r="E399" s="8" t="s">
        <v>52</v>
      </c>
      <c r="F399" s="8" t="s">
        <v>53</v>
      </c>
      <c r="G399" s="8" t="s">
        <v>32</v>
      </c>
      <c r="H399" s="8" t="s">
        <v>921</v>
      </c>
      <c r="I399" s="8" t="s">
        <v>922</v>
      </c>
      <c r="J399" s="8" t="s">
        <v>56</v>
      </c>
      <c r="K399" s="8"/>
      <c r="L399" s="8"/>
      <c r="M399" s="8"/>
      <c r="N399" s="8" t="s">
        <v>133</v>
      </c>
      <c r="O399" s="8" t="s">
        <v>58</v>
      </c>
      <c r="P399" s="8" t="s">
        <v>59</v>
      </c>
      <c r="Q399" s="8"/>
      <c r="R399" s="8">
        <v>2028</v>
      </c>
      <c r="S399" s="10" t="s">
        <v>48</v>
      </c>
      <c r="T399" s="15">
        <v>220000</v>
      </c>
      <c r="U399" s="10" t="s">
        <v>32</v>
      </c>
      <c r="V399" s="8"/>
      <c r="W399" s="8" t="s">
        <v>907</v>
      </c>
      <c r="X399" s="10">
        <v>55</v>
      </c>
      <c r="Y399" s="10" t="s">
        <v>46</v>
      </c>
      <c r="Z399" s="10" t="s">
        <v>47</v>
      </c>
      <c r="AA399" s="11">
        <v>18</v>
      </c>
      <c r="AB399" s="10" t="s">
        <v>2304</v>
      </c>
    </row>
    <row r="400" spans="1:28" ht="16.5" x14ac:dyDescent="0.3">
      <c r="A400" s="9" t="s">
        <v>26</v>
      </c>
      <c r="B400" s="8" t="s">
        <v>903</v>
      </c>
      <c r="C400" s="8" t="s">
        <v>923</v>
      </c>
      <c r="D400" s="8" t="s">
        <v>51</v>
      </c>
      <c r="E400" s="8" t="s">
        <v>52</v>
      </c>
      <c r="F400" s="8" t="s">
        <v>53</v>
      </c>
      <c r="G400" s="8" t="s">
        <v>32</v>
      </c>
      <c r="H400" s="8" t="s">
        <v>924</v>
      </c>
      <c r="I400" s="8" t="s">
        <v>925</v>
      </c>
      <c r="J400" s="8" t="s">
        <v>56</v>
      </c>
      <c r="K400" s="8"/>
      <c r="L400" s="8"/>
      <c r="M400" s="8"/>
      <c r="N400" s="8" t="s">
        <v>133</v>
      </c>
      <c r="O400" s="8" t="s">
        <v>58</v>
      </c>
      <c r="P400" s="8" t="s">
        <v>59</v>
      </c>
      <c r="Q400" s="8"/>
      <c r="R400" s="8">
        <v>2026</v>
      </c>
      <c r="S400" s="10" t="s">
        <v>48</v>
      </c>
      <c r="T400" s="15">
        <v>3300000</v>
      </c>
      <c r="U400" s="10" t="s">
        <v>32</v>
      </c>
      <c r="V400" s="8"/>
      <c r="W400" s="8" t="s">
        <v>907</v>
      </c>
      <c r="X400" s="10">
        <v>55</v>
      </c>
      <c r="Y400" s="10" t="s">
        <v>46</v>
      </c>
      <c r="Z400" s="10" t="s">
        <v>47</v>
      </c>
      <c r="AA400" s="11">
        <v>18</v>
      </c>
      <c r="AB400" s="10" t="s">
        <v>2304</v>
      </c>
    </row>
    <row r="401" spans="1:28" ht="16.5" x14ac:dyDescent="0.3">
      <c r="A401" s="9" t="s">
        <v>26</v>
      </c>
      <c r="B401" s="8" t="s">
        <v>903</v>
      </c>
      <c r="C401" s="8" t="s">
        <v>923</v>
      </c>
      <c r="D401" s="8" t="s">
        <v>51</v>
      </c>
      <c r="E401" s="8" t="s">
        <v>52</v>
      </c>
      <c r="F401" s="8" t="s">
        <v>53</v>
      </c>
      <c r="G401" s="8" t="s">
        <v>32</v>
      </c>
      <c r="H401" s="8" t="s">
        <v>924</v>
      </c>
      <c r="I401" s="8" t="s">
        <v>925</v>
      </c>
      <c r="J401" s="8" t="s">
        <v>56</v>
      </c>
      <c r="K401" s="8"/>
      <c r="L401" s="8"/>
      <c r="M401" s="8"/>
      <c r="N401" s="8" t="s">
        <v>133</v>
      </c>
      <c r="O401" s="8" t="s">
        <v>58</v>
      </c>
      <c r="P401" s="8" t="s">
        <v>59</v>
      </c>
      <c r="Q401" s="8"/>
      <c r="R401" s="8">
        <v>2026</v>
      </c>
      <c r="S401" s="10" t="s">
        <v>61</v>
      </c>
      <c r="T401" s="15">
        <v>500000</v>
      </c>
      <c r="U401" s="10" t="s">
        <v>32</v>
      </c>
      <c r="V401" s="8"/>
      <c r="W401" s="8" t="s">
        <v>907</v>
      </c>
      <c r="X401" s="10">
        <v>55</v>
      </c>
      <c r="Y401" s="10" t="s">
        <v>46</v>
      </c>
      <c r="Z401" s="10" t="s">
        <v>47</v>
      </c>
      <c r="AA401" s="11">
        <v>18</v>
      </c>
      <c r="AB401" s="10" t="s">
        <v>2304</v>
      </c>
    </row>
    <row r="402" spans="1:28" ht="16.5" x14ac:dyDescent="0.3">
      <c r="A402" s="9" t="s">
        <v>26</v>
      </c>
      <c r="B402" s="8" t="s">
        <v>903</v>
      </c>
      <c r="C402" s="8" t="s">
        <v>923</v>
      </c>
      <c r="D402" s="8" t="s">
        <v>51</v>
      </c>
      <c r="E402" s="8" t="s">
        <v>52</v>
      </c>
      <c r="F402" s="8" t="s">
        <v>53</v>
      </c>
      <c r="G402" s="8" t="s">
        <v>32</v>
      </c>
      <c r="H402" s="8" t="s">
        <v>924</v>
      </c>
      <c r="I402" s="8" t="s">
        <v>925</v>
      </c>
      <c r="J402" s="8" t="s">
        <v>56</v>
      </c>
      <c r="K402" s="8"/>
      <c r="L402" s="8"/>
      <c r="M402" s="8"/>
      <c r="N402" s="8" t="s">
        <v>133</v>
      </c>
      <c r="O402" s="8" t="s">
        <v>58</v>
      </c>
      <c r="P402" s="8" t="s">
        <v>59</v>
      </c>
      <c r="Q402" s="8"/>
      <c r="R402" s="8">
        <v>2027</v>
      </c>
      <c r="S402" s="10" t="s">
        <v>48</v>
      </c>
      <c r="T402" s="15">
        <v>3300000</v>
      </c>
      <c r="U402" s="10" t="s">
        <v>32</v>
      </c>
      <c r="V402" s="8"/>
      <c r="W402" s="8" t="s">
        <v>907</v>
      </c>
      <c r="X402" s="10">
        <v>55</v>
      </c>
      <c r="Y402" s="10" t="s">
        <v>46</v>
      </c>
      <c r="Z402" s="10" t="s">
        <v>47</v>
      </c>
      <c r="AA402" s="11">
        <v>18</v>
      </c>
      <c r="AB402" s="10" t="s">
        <v>2304</v>
      </c>
    </row>
    <row r="403" spans="1:28" ht="16.5" x14ac:dyDescent="0.3">
      <c r="A403" s="9" t="s">
        <v>26</v>
      </c>
      <c r="B403" s="8" t="s">
        <v>903</v>
      </c>
      <c r="C403" s="8" t="s">
        <v>923</v>
      </c>
      <c r="D403" s="8" t="s">
        <v>51</v>
      </c>
      <c r="E403" s="8" t="s">
        <v>52</v>
      </c>
      <c r="F403" s="8" t="s">
        <v>53</v>
      </c>
      <c r="G403" s="8" t="s">
        <v>32</v>
      </c>
      <c r="H403" s="8" t="s">
        <v>924</v>
      </c>
      <c r="I403" s="8" t="s">
        <v>925</v>
      </c>
      <c r="J403" s="8" t="s">
        <v>56</v>
      </c>
      <c r="K403" s="8"/>
      <c r="L403" s="8"/>
      <c r="M403" s="8"/>
      <c r="N403" s="8" t="s">
        <v>133</v>
      </c>
      <c r="O403" s="8" t="s">
        <v>58</v>
      </c>
      <c r="P403" s="8" t="s">
        <v>59</v>
      </c>
      <c r="Q403" s="8"/>
      <c r="R403" s="8">
        <v>2027</v>
      </c>
      <c r="S403" s="10" t="s">
        <v>61</v>
      </c>
      <c r="T403" s="15">
        <v>583311.80999999959</v>
      </c>
      <c r="U403" s="10" t="s">
        <v>32</v>
      </c>
      <c r="V403" s="8"/>
      <c r="W403" s="8" t="s">
        <v>907</v>
      </c>
      <c r="X403" s="10">
        <v>55</v>
      </c>
      <c r="Y403" s="10" t="s">
        <v>46</v>
      </c>
      <c r="Z403" s="10" t="s">
        <v>47</v>
      </c>
      <c r="AA403" s="11">
        <v>18</v>
      </c>
      <c r="AB403" s="10" t="s">
        <v>2304</v>
      </c>
    </row>
    <row r="404" spans="1:28" ht="16.5" x14ac:dyDescent="0.3">
      <c r="A404" s="9" t="s">
        <v>26</v>
      </c>
      <c r="B404" s="8" t="s">
        <v>903</v>
      </c>
      <c r="C404" s="8" t="s">
        <v>926</v>
      </c>
      <c r="D404" s="8" t="s">
        <v>51</v>
      </c>
      <c r="E404" s="8" t="s">
        <v>52</v>
      </c>
      <c r="F404" s="8" t="s">
        <v>53</v>
      </c>
      <c r="G404" s="8" t="s">
        <v>32</v>
      </c>
      <c r="H404" s="8" t="s">
        <v>927</v>
      </c>
      <c r="I404" s="8" t="s">
        <v>910</v>
      </c>
      <c r="J404" s="8" t="s">
        <v>56</v>
      </c>
      <c r="K404" s="8"/>
      <c r="L404" s="8"/>
      <c r="M404" s="8"/>
      <c r="N404" s="8" t="s">
        <v>133</v>
      </c>
      <c r="O404" s="8" t="s">
        <v>58</v>
      </c>
      <c r="P404" s="8" t="s">
        <v>59</v>
      </c>
      <c r="Q404" s="8"/>
      <c r="R404" s="8">
        <v>2025</v>
      </c>
      <c r="S404" s="10" t="s">
        <v>157</v>
      </c>
      <c r="T404" s="15">
        <v>1000000</v>
      </c>
      <c r="U404" s="10" t="s">
        <v>32</v>
      </c>
      <c r="V404" s="8"/>
      <c r="W404" s="8" t="s">
        <v>907</v>
      </c>
      <c r="X404" s="10">
        <v>55</v>
      </c>
      <c r="Y404" s="10" t="s">
        <v>46</v>
      </c>
      <c r="Z404" s="10" t="s">
        <v>47</v>
      </c>
      <c r="AA404" s="11">
        <v>18</v>
      </c>
      <c r="AB404" s="10" t="s">
        <v>2304</v>
      </c>
    </row>
    <row r="405" spans="1:28" ht="16.5" x14ac:dyDescent="0.3">
      <c r="A405" s="9" t="s">
        <v>26</v>
      </c>
      <c r="B405" s="8" t="s">
        <v>903</v>
      </c>
      <c r="C405" s="8" t="s">
        <v>926</v>
      </c>
      <c r="D405" s="8" t="s">
        <v>51</v>
      </c>
      <c r="E405" s="8" t="s">
        <v>52</v>
      </c>
      <c r="F405" s="8" t="s">
        <v>53</v>
      </c>
      <c r="G405" s="8" t="s">
        <v>32</v>
      </c>
      <c r="H405" s="8" t="s">
        <v>927</v>
      </c>
      <c r="I405" s="8" t="s">
        <v>910</v>
      </c>
      <c r="J405" s="8" t="s">
        <v>56</v>
      </c>
      <c r="K405" s="8"/>
      <c r="L405" s="8"/>
      <c r="M405" s="8"/>
      <c r="N405" s="8" t="s">
        <v>133</v>
      </c>
      <c r="O405" s="8" t="s">
        <v>58</v>
      </c>
      <c r="P405" s="8" t="s">
        <v>59</v>
      </c>
      <c r="Q405" s="8"/>
      <c r="R405" s="8">
        <v>2026</v>
      </c>
      <c r="S405" s="10" t="s">
        <v>157</v>
      </c>
      <c r="T405" s="15">
        <v>407515.52</v>
      </c>
      <c r="U405" s="10" t="s">
        <v>32</v>
      </c>
      <c r="V405" s="8"/>
      <c r="W405" s="8" t="s">
        <v>907</v>
      </c>
      <c r="X405" s="10">
        <v>55</v>
      </c>
      <c r="Y405" s="10" t="s">
        <v>46</v>
      </c>
      <c r="Z405" s="10" t="s">
        <v>47</v>
      </c>
      <c r="AA405" s="11">
        <v>18</v>
      </c>
      <c r="AB405" s="10" t="s">
        <v>2304</v>
      </c>
    </row>
    <row r="406" spans="1:28" ht="16.5" x14ac:dyDescent="0.3">
      <c r="A406" s="9" t="s">
        <v>26</v>
      </c>
      <c r="B406" s="8" t="s">
        <v>903</v>
      </c>
      <c r="C406" s="8" t="s">
        <v>928</v>
      </c>
      <c r="D406" s="8" t="s">
        <v>51</v>
      </c>
      <c r="E406" s="8" t="s">
        <v>52</v>
      </c>
      <c r="F406" s="8" t="s">
        <v>53</v>
      </c>
      <c r="G406" s="8" t="s">
        <v>32</v>
      </c>
      <c r="H406" s="8" t="s">
        <v>929</v>
      </c>
      <c r="I406" s="8" t="s">
        <v>930</v>
      </c>
      <c r="J406" s="8" t="s">
        <v>56</v>
      </c>
      <c r="K406" s="8"/>
      <c r="L406" s="8"/>
      <c r="M406" s="8"/>
      <c r="N406" s="8" t="s">
        <v>133</v>
      </c>
      <c r="O406" s="8" t="s">
        <v>58</v>
      </c>
      <c r="P406" s="8" t="s">
        <v>59</v>
      </c>
      <c r="Q406" s="8"/>
      <c r="R406" s="8">
        <v>2025</v>
      </c>
      <c r="S406" s="10" t="s">
        <v>157</v>
      </c>
      <c r="T406" s="15">
        <v>1000000</v>
      </c>
      <c r="U406" s="10" t="s">
        <v>32</v>
      </c>
      <c r="V406" s="8"/>
      <c r="W406" s="8" t="s">
        <v>907</v>
      </c>
      <c r="X406" s="10">
        <v>55</v>
      </c>
      <c r="Y406" s="10" t="s">
        <v>46</v>
      </c>
      <c r="Z406" s="10" t="s">
        <v>47</v>
      </c>
      <c r="AA406" s="11">
        <v>18</v>
      </c>
      <c r="AB406" s="10" t="s">
        <v>2304</v>
      </c>
    </row>
    <row r="407" spans="1:28" ht="16.5" x14ac:dyDescent="0.3">
      <c r="A407" s="9" t="s">
        <v>26</v>
      </c>
      <c r="B407" s="8" t="s">
        <v>903</v>
      </c>
      <c r="C407" s="8" t="s">
        <v>928</v>
      </c>
      <c r="D407" s="8" t="s">
        <v>51</v>
      </c>
      <c r="E407" s="8" t="s">
        <v>52</v>
      </c>
      <c r="F407" s="8" t="s">
        <v>53</v>
      </c>
      <c r="G407" s="8" t="s">
        <v>32</v>
      </c>
      <c r="H407" s="8" t="s">
        <v>929</v>
      </c>
      <c r="I407" s="8" t="s">
        <v>930</v>
      </c>
      <c r="J407" s="8" t="s">
        <v>56</v>
      </c>
      <c r="K407" s="8"/>
      <c r="L407" s="8"/>
      <c r="M407" s="8"/>
      <c r="N407" s="8" t="s">
        <v>133</v>
      </c>
      <c r="O407" s="8" t="s">
        <v>58</v>
      </c>
      <c r="P407" s="8" t="s">
        <v>59</v>
      </c>
      <c r="Q407" s="8"/>
      <c r="R407" s="8">
        <v>2025</v>
      </c>
      <c r="S407" s="10" t="s">
        <v>61</v>
      </c>
      <c r="T407" s="15">
        <v>800000</v>
      </c>
      <c r="U407" s="10" t="s">
        <v>32</v>
      </c>
      <c r="V407" s="8"/>
      <c r="W407" s="8" t="s">
        <v>907</v>
      </c>
      <c r="X407" s="10">
        <v>55</v>
      </c>
      <c r="Y407" s="10" t="s">
        <v>46</v>
      </c>
      <c r="Z407" s="10" t="s">
        <v>47</v>
      </c>
      <c r="AA407" s="11">
        <v>18</v>
      </c>
      <c r="AB407" s="10" t="s">
        <v>2304</v>
      </c>
    </row>
    <row r="408" spans="1:28" ht="16.5" x14ac:dyDescent="0.3">
      <c r="A408" s="9" t="s">
        <v>26</v>
      </c>
      <c r="B408" s="8" t="s">
        <v>903</v>
      </c>
      <c r="C408" s="8" t="s">
        <v>928</v>
      </c>
      <c r="D408" s="8" t="s">
        <v>51</v>
      </c>
      <c r="E408" s="8" t="s">
        <v>52</v>
      </c>
      <c r="F408" s="8" t="s">
        <v>53</v>
      </c>
      <c r="G408" s="8" t="s">
        <v>32</v>
      </c>
      <c r="H408" s="8" t="s">
        <v>929</v>
      </c>
      <c r="I408" s="8" t="s">
        <v>930</v>
      </c>
      <c r="J408" s="8" t="s">
        <v>56</v>
      </c>
      <c r="K408" s="8"/>
      <c r="L408" s="8"/>
      <c r="M408" s="8"/>
      <c r="N408" s="8" t="s">
        <v>133</v>
      </c>
      <c r="O408" s="8" t="s">
        <v>58</v>
      </c>
      <c r="P408" s="8" t="s">
        <v>59</v>
      </c>
      <c r="Q408" s="8"/>
      <c r="R408" s="8">
        <v>2026</v>
      </c>
      <c r="S408" s="10" t="s">
        <v>157</v>
      </c>
      <c r="T408" s="15">
        <v>994460</v>
      </c>
      <c r="U408" s="10" t="s">
        <v>32</v>
      </c>
      <c r="V408" s="8"/>
      <c r="W408" s="8" t="s">
        <v>907</v>
      </c>
      <c r="X408" s="10">
        <v>55</v>
      </c>
      <c r="Y408" s="10" t="s">
        <v>46</v>
      </c>
      <c r="Z408" s="10" t="s">
        <v>47</v>
      </c>
      <c r="AA408" s="11">
        <v>18</v>
      </c>
      <c r="AB408" s="10" t="s">
        <v>2304</v>
      </c>
    </row>
    <row r="409" spans="1:28" ht="16.5" x14ac:dyDescent="0.3">
      <c r="A409" s="9" t="s">
        <v>26</v>
      </c>
      <c r="B409" s="8" t="s">
        <v>903</v>
      </c>
      <c r="C409" s="8" t="s">
        <v>928</v>
      </c>
      <c r="D409" s="8" t="s">
        <v>51</v>
      </c>
      <c r="E409" s="8" t="s">
        <v>52</v>
      </c>
      <c r="F409" s="8" t="s">
        <v>53</v>
      </c>
      <c r="G409" s="8" t="s">
        <v>32</v>
      </c>
      <c r="H409" s="8" t="s">
        <v>929</v>
      </c>
      <c r="I409" s="8" t="s">
        <v>930</v>
      </c>
      <c r="J409" s="8" t="s">
        <v>56</v>
      </c>
      <c r="K409" s="8"/>
      <c r="L409" s="8"/>
      <c r="M409" s="8"/>
      <c r="N409" s="8" t="s">
        <v>133</v>
      </c>
      <c r="O409" s="8" t="s">
        <v>58</v>
      </c>
      <c r="P409" s="8" t="s">
        <v>59</v>
      </c>
      <c r="Q409" s="8"/>
      <c r="R409" s="8">
        <v>2026</v>
      </c>
      <c r="S409" s="10" t="s">
        <v>61</v>
      </c>
      <c r="T409" s="15">
        <v>986818.04999999981</v>
      </c>
      <c r="U409" s="10" t="s">
        <v>32</v>
      </c>
      <c r="V409" s="8"/>
      <c r="W409" s="8" t="s">
        <v>907</v>
      </c>
      <c r="X409" s="10">
        <v>55</v>
      </c>
      <c r="Y409" s="10" t="s">
        <v>46</v>
      </c>
      <c r="Z409" s="10" t="s">
        <v>47</v>
      </c>
      <c r="AA409" s="11">
        <v>18</v>
      </c>
      <c r="AB409" s="10" t="s">
        <v>2304</v>
      </c>
    </row>
    <row r="410" spans="1:28" ht="16.5" x14ac:dyDescent="0.3">
      <c r="A410" s="9" t="s">
        <v>26</v>
      </c>
      <c r="B410" s="8" t="s">
        <v>903</v>
      </c>
      <c r="C410" s="8" t="s">
        <v>934</v>
      </c>
      <c r="D410" s="8" t="s">
        <v>51</v>
      </c>
      <c r="E410" s="8" t="s">
        <v>52</v>
      </c>
      <c r="F410" s="8" t="s">
        <v>53</v>
      </c>
      <c r="G410" s="8" t="s">
        <v>32</v>
      </c>
      <c r="H410" s="8" t="s">
        <v>935</v>
      </c>
      <c r="I410" s="8" t="s">
        <v>936</v>
      </c>
      <c r="J410" s="8" t="s">
        <v>56</v>
      </c>
      <c r="K410" s="8"/>
      <c r="L410" s="8"/>
      <c r="M410" s="8"/>
      <c r="N410" s="8" t="s">
        <v>133</v>
      </c>
      <c r="O410" s="8" t="s">
        <v>58</v>
      </c>
      <c r="P410" s="8" t="s">
        <v>59</v>
      </c>
      <c r="Q410" s="8"/>
      <c r="R410" s="8">
        <v>2025</v>
      </c>
      <c r="S410" s="10" t="s">
        <v>157</v>
      </c>
      <c r="T410" s="15">
        <v>1300000</v>
      </c>
      <c r="U410" s="10" t="s">
        <v>32</v>
      </c>
      <c r="V410" s="8"/>
      <c r="W410" s="8" t="s">
        <v>907</v>
      </c>
      <c r="X410" s="10">
        <v>55</v>
      </c>
      <c r="Y410" s="10" t="s">
        <v>46</v>
      </c>
      <c r="Z410" s="10" t="s">
        <v>47</v>
      </c>
      <c r="AA410" s="11">
        <v>18</v>
      </c>
      <c r="AB410" s="10" t="s">
        <v>2304</v>
      </c>
    </row>
    <row r="411" spans="1:28" ht="16.5" x14ac:dyDescent="0.3">
      <c r="A411" s="9" t="s">
        <v>26</v>
      </c>
      <c r="B411" s="8" t="s">
        <v>903</v>
      </c>
      <c r="C411" s="8" t="s">
        <v>934</v>
      </c>
      <c r="D411" s="8" t="s">
        <v>51</v>
      </c>
      <c r="E411" s="8" t="s">
        <v>52</v>
      </c>
      <c r="F411" s="8" t="s">
        <v>53</v>
      </c>
      <c r="G411" s="8" t="s">
        <v>32</v>
      </c>
      <c r="H411" s="8" t="s">
        <v>935</v>
      </c>
      <c r="I411" s="8" t="s">
        <v>936</v>
      </c>
      <c r="J411" s="8" t="s">
        <v>56</v>
      </c>
      <c r="K411" s="8"/>
      <c r="L411" s="8"/>
      <c r="M411" s="8"/>
      <c r="N411" s="8" t="s">
        <v>133</v>
      </c>
      <c r="O411" s="8" t="s">
        <v>58</v>
      </c>
      <c r="P411" s="8" t="s">
        <v>59</v>
      </c>
      <c r="Q411" s="8"/>
      <c r="R411" s="8">
        <v>2025</v>
      </c>
      <c r="S411" s="10" t="s">
        <v>61</v>
      </c>
      <c r="T411" s="15">
        <v>400000</v>
      </c>
      <c r="U411" s="10" t="s">
        <v>32</v>
      </c>
      <c r="V411" s="8"/>
      <c r="W411" s="8" t="s">
        <v>907</v>
      </c>
      <c r="X411" s="10">
        <v>55</v>
      </c>
      <c r="Y411" s="10" t="s">
        <v>46</v>
      </c>
      <c r="Z411" s="10" t="s">
        <v>47</v>
      </c>
      <c r="AA411" s="11">
        <v>18</v>
      </c>
      <c r="AB411" s="10" t="s">
        <v>2304</v>
      </c>
    </row>
    <row r="412" spans="1:28" ht="16.5" x14ac:dyDescent="0.3">
      <c r="A412" s="9" t="s">
        <v>26</v>
      </c>
      <c r="B412" s="8" t="s">
        <v>903</v>
      </c>
      <c r="C412" s="8" t="s">
        <v>934</v>
      </c>
      <c r="D412" s="8" t="s">
        <v>51</v>
      </c>
      <c r="E412" s="8" t="s">
        <v>52</v>
      </c>
      <c r="F412" s="8" t="s">
        <v>53</v>
      </c>
      <c r="G412" s="8" t="s">
        <v>32</v>
      </c>
      <c r="H412" s="8" t="s">
        <v>935</v>
      </c>
      <c r="I412" s="8" t="s">
        <v>936</v>
      </c>
      <c r="J412" s="8" t="s">
        <v>56</v>
      </c>
      <c r="K412" s="8"/>
      <c r="L412" s="8"/>
      <c r="M412" s="8"/>
      <c r="N412" s="8" t="s">
        <v>133</v>
      </c>
      <c r="O412" s="8" t="s">
        <v>58</v>
      </c>
      <c r="P412" s="8" t="s">
        <v>59</v>
      </c>
      <c r="Q412" s="8"/>
      <c r="R412" s="8">
        <v>2026</v>
      </c>
      <c r="S412" s="10" t="s">
        <v>157</v>
      </c>
      <c r="T412" s="15">
        <v>2392400</v>
      </c>
      <c r="U412" s="10" t="s">
        <v>32</v>
      </c>
      <c r="V412" s="8"/>
      <c r="W412" s="8" t="s">
        <v>907</v>
      </c>
      <c r="X412" s="10">
        <v>55</v>
      </c>
      <c r="Y412" s="10" t="s">
        <v>46</v>
      </c>
      <c r="Z412" s="10" t="s">
        <v>47</v>
      </c>
      <c r="AA412" s="11">
        <v>18</v>
      </c>
      <c r="AB412" s="10" t="s">
        <v>2304</v>
      </c>
    </row>
    <row r="413" spans="1:28" ht="16.5" x14ac:dyDescent="0.3">
      <c r="A413" s="9" t="s">
        <v>26</v>
      </c>
      <c r="B413" s="8" t="s">
        <v>903</v>
      </c>
      <c r="C413" s="8" t="s">
        <v>934</v>
      </c>
      <c r="D413" s="8" t="s">
        <v>51</v>
      </c>
      <c r="E413" s="8" t="s">
        <v>52</v>
      </c>
      <c r="F413" s="8" t="s">
        <v>53</v>
      </c>
      <c r="G413" s="8" t="s">
        <v>32</v>
      </c>
      <c r="H413" s="8" t="s">
        <v>935</v>
      </c>
      <c r="I413" s="8" t="s">
        <v>936</v>
      </c>
      <c r="J413" s="8" t="s">
        <v>56</v>
      </c>
      <c r="K413" s="8"/>
      <c r="L413" s="8"/>
      <c r="M413" s="8"/>
      <c r="N413" s="8" t="s">
        <v>133</v>
      </c>
      <c r="O413" s="8" t="s">
        <v>58</v>
      </c>
      <c r="P413" s="8" t="s">
        <v>59</v>
      </c>
      <c r="Q413" s="8"/>
      <c r="R413" s="8">
        <v>2026</v>
      </c>
      <c r="S413" s="10" t="s">
        <v>61</v>
      </c>
      <c r="T413" s="15">
        <v>303855.66000000009</v>
      </c>
      <c r="U413" s="10" t="s">
        <v>32</v>
      </c>
      <c r="V413" s="8"/>
      <c r="W413" s="8" t="s">
        <v>907</v>
      </c>
      <c r="X413" s="10">
        <v>55</v>
      </c>
      <c r="Y413" s="10" t="s">
        <v>46</v>
      </c>
      <c r="Z413" s="10" t="s">
        <v>47</v>
      </c>
      <c r="AA413" s="11">
        <v>18</v>
      </c>
      <c r="AB413" s="10" t="s">
        <v>2304</v>
      </c>
    </row>
    <row r="414" spans="1:28" ht="16.5" x14ac:dyDescent="0.3">
      <c r="A414" s="9" t="s">
        <v>26</v>
      </c>
      <c r="B414" s="8" t="s">
        <v>903</v>
      </c>
      <c r="C414" s="8" t="s">
        <v>937</v>
      </c>
      <c r="D414" s="8" t="s">
        <v>51</v>
      </c>
      <c r="E414" s="8" t="s">
        <v>52</v>
      </c>
      <c r="F414" s="8" t="s">
        <v>31</v>
      </c>
      <c r="G414" s="8" t="s">
        <v>32</v>
      </c>
      <c r="H414" s="8" t="s">
        <v>938</v>
      </c>
      <c r="I414" s="8" t="s">
        <v>936</v>
      </c>
      <c r="J414" s="8" t="s">
        <v>56</v>
      </c>
      <c r="K414" s="8"/>
      <c r="L414" s="8"/>
      <c r="M414" s="8"/>
      <c r="N414" s="8" t="s">
        <v>133</v>
      </c>
      <c r="O414" s="8" t="s">
        <v>58</v>
      </c>
      <c r="P414" s="8" t="s">
        <v>59</v>
      </c>
      <c r="Q414" s="8"/>
      <c r="R414" s="8">
        <v>2028</v>
      </c>
      <c r="S414" s="10" t="s">
        <v>61</v>
      </c>
      <c r="T414" s="15">
        <v>90000</v>
      </c>
      <c r="U414" s="10" t="s">
        <v>32</v>
      </c>
      <c r="V414" s="8"/>
      <c r="W414" s="8" t="s">
        <v>907</v>
      </c>
      <c r="X414" s="10">
        <v>55</v>
      </c>
      <c r="Y414" s="10" t="s">
        <v>46</v>
      </c>
      <c r="Z414" s="10" t="s">
        <v>47</v>
      </c>
      <c r="AA414" s="11">
        <v>18</v>
      </c>
      <c r="AB414" s="10" t="s">
        <v>2304</v>
      </c>
    </row>
    <row r="415" spans="1:28" ht="16.5" x14ac:dyDescent="0.3">
      <c r="A415" s="9" t="s">
        <v>26</v>
      </c>
      <c r="B415" s="8" t="s">
        <v>903</v>
      </c>
      <c r="C415" s="8" t="s">
        <v>937</v>
      </c>
      <c r="D415" s="8" t="s">
        <v>51</v>
      </c>
      <c r="E415" s="8" t="s">
        <v>52</v>
      </c>
      <c r="F415" s="8" t="s">
        <v>31</v>
      </c>
      <c r="G415" s="8" t="s">
        <v>32</v>
      </c>
      <c r="H415" s="8" t="s">
        <v>938</v>
      </c>
      <c r="I415" s="8" t="s">
        <v>936</v>
      </c>
      <c r="J415" s="8" t="s">
        <v>56</v>
      </c>
      <c r="K415" s="8"/>
      <c r="L415" s="8"/>
      <c r="M415" s="8"/>
      <c r="N415" s="8" t="s">
        <v>133</v>
      </c>
      <c r="O415" s="8" t="s">
        <v>58</v>
      </c>
      <c r="P415" s="8" t="s">
        <v>59</v>
      </c>
      <c r="Q415" s="8"/>
      <c r="R415" s="8">
        <v>2029</v>
      </c>
      <c r="S415" s="10" t="s">
        <v>48</v>
      </c>
      <c r="T415" s="15">
        <v>800000</v>
      </c>
      <c r="U415" s="10" t="s">
        <v>32</v>
      </c>
      <c r="V415" s="8"/>
      <c r="W415" s="8" t="s">
        <v>907</v>
      </c>
      <c r="X415" s="10">
        <v>55</v>
      </c>
      <c r="Y415" s="10" t="s">
        <v>46</v>
      </c>
      <c r="Z415" s="10" t="s">
        <v>47</v>
      </c>
      <c r="AA415" s="11">
        <v>18</v>
      </c>
      <c r="AB415" s="10" t="s">
        <v>2304</v>
      </c>
    </row>
    <row r="416" spans="1:28" ht="16.5" x14ac:dyDescent="0.3">
      <c r="A416" s="9" t="s">
        <v>26</v>
      </c>
      <c r="B416" s="8" t="s">
        <v>903</v>
      </c>
      <c r="C416" s="8" t="s">
        <v>937</v>
      </c>
      <c r="D416" s="8" t="s">
        <v>51</v>
      </c>
      <c r="E416" s="8" t="s">
        <v>52</v>
      </c>
      <c r="F416" s="8" t="s">
        <v>31</v>
      </c>
      <c r="G416" s="8" t="s">
        <v>32</v>
      </c>
      <c r="H416" s="8" t="s">
        <v>938</v>
      </c>
      <c r="I416" s="8" t="s">
        <v>936</v>
      </c>
      <c r="J416" s="8" t="s">
        <v>56</v>
      </c>
      <c r="K416" s="8"/>
      <c r="L416" s="8"/>
      <c r="M416" s="8"/>
      <c r="N416" s="8" t="s">
        <v>133</v>
      </c>
      <c r="O416" s="8" t="s">
        <v>58</v>
      </c>
      <c r="P416" s="8" t="s">
        <v>59</v>
      </c>
      <c r="Q416" s="8"/>
      <c r="R416" s="8">
        <v>2029</v>
      </c>
      <c r="S416" s="10" t="s">
        <v>61</v>
      </c>
      <c r="T416" s="15">
        <v>100000</v>
      </c>
      <c r="U416" s="10" t="s">
        <v>32</v>
      </c>
      <c r="V416" s="8"/>
      <c r="W416" s="8" t="s">
        <v>907</v>
      </c>
      <c r="X416" s="10">
        <v>55</v>
      </c>
      <c r="Y416" s="10" t="s">
        <v>46</v>
      </c>
      <c r="Z416" s="10" t="s">
        <v>47</v>
      </c>
      <c r="AA416" s="11">
        <v>18</v>
      </c>
      <c r="AB416" s="10" t="s">
        <v>2304</v>
      </c>
    </row>
    <row r="417" spans="1:28" ht="16.5" x14ac:dyDescent="0.3">
      <c r="A417" s="9" t="s">
        <v>26</v>
      </c>
      <c r="B417" s="8" t="s">
        <v>903</v>
      </c>
      <c r="C417" s="8" t="s">
        <v>937</v>
      </c>
      <c r="D417" s="8" t="s">
        <v>51</v>
      </c>
      <c r="E417" s="8" t="s">
        <v>52</v>
      </c>
      <c r="F417" s="8" t="s">
        <v>31</v>
      </c>
      <c r="G417" s="8" t="s">
        <v>32</v>
      </c>
      <c r="H417" s="8" t="s">
        <v>938</v>
      </c>
      <c r="I417" s="8" t="s">
        <v>936</v>
      </c>
      <c r="J417" s="8" t="s">
        <v>56</v>
      </c>
      <c r="K417" s="8"/>
      <c r="L417" s="8"/>
      <c r="M417" s="8"/>
      <c r="N417" s="8" t="s">
        <v>133</v>
      </c>
      <c r="O417" s="8" t="s">
        <v>58</v>
      </c>
      <c r="P417" s="8" t="s">
        <v>59</v>
      </c>
      <c r="Q417" s="8"/>
      <c r="R417" s="8">
        <v>2030</v>
      </c>
      <c r="S417" s="10" t="s">
        <v>48</v>
      </c>
      <c r="T417" s="15">
        <v>400000</v>
      </c>
      <c r="U417" s="10" t="s">
        <v>32</v>
      </c>
      <c r="V417" s="8"/>
      <c r="W417" s="8" t="s">
        <v>907</v>
      </c>
      <c r="X417" s="10">
        <v>55</v>
      </c>
      <c r="Y417" s="10" t="s">
        <v>46</v>
      </c>
      <c r="Z417" s="10" t="s">
        <v>47</v>
      </c>
      <c r="AA417" s="11">
        <v>18</v>
      </c>
      <c r="AB417" s="10" t="s">
        <v>2304</v>
      </c>
    </row>
    <row r="418" spans="1:28" ht="16.5" x14ac:dyDescent="0.3">
      <c r="A418" s="9" t="s">
        <v>26</v>
      </c>
      <c r="B418" s="8" t="s">
        <v>903</v>
      </c>
      <c r="C418" s="8" t="s">
        <v>937</v>
      </c>
      <c r="D418" s="8" t="s">
        <v>51</v>
      </c>
      <c r="E418" s="8" t="s">
        <v>52</v>
      </c>
      <c r="F418" s="8" t="s">
        <v>31</v>
      </c>
      <c r="G418" s="8" t="s">
        <v>32</v>
      </c>
      <c r="H418" s="8" t="s">
        <v>938</v>
      </c>
      <c r="I418" s="8" t="s">
        <v>936</v>
      </c>
      <c r="J418" s="8" t="s">
        <v>56</v>
      </c>
      <c r="K418" s="8"/>
      <c r="L418" s="8"/>
      <c r="M418" s="8"/>
      <c r="N418" s="8" t="s">
        <v>133</v>
      </c>
      <c r="O418" s="8" t="s">
        <v>58</v>
      </c>
      <c r="P418" s="8" t="s">
        <v>59</v>
      </c>
      <c r="Q418" s="8"/>
      <c r="R418" s="8">
        <v>2030</v>
      </c>
      <c r="S418" s="10" t="s">
        <v>61</v>
      </c>
      <c r="T418" s="15">
        <v>110000</v>
      </c>
      <c r="U418" s="10" t="s">
        <v>32</v>
      </c>
      <c r="V418" s="8"/>
      <c r="W418" s="8" t="s">
        <v>907</v>
      </c>
      <c r="X418" s="10">
        <v>55</v>
      </c>
      <c r="Y418" s="10" t="s">
        <v>46</v>
      </c>
      <c r="Z418" s="10" t="s">
        <v>47</v>
      </c>
      <c r="AA418" s="11">
        <v>18</v>
      </c>
      <c r="AB418" s="10" t="s">
        <v>2304</v>
      </c>
    </row>
    <row r="419" spans="1:28" ht="16.5" x14ac:dyDescent="0.3">
      <c r="A419" s="9" t="s">
        <v>26</v>
      </c>
      <c r="B419" s="8" t="s">
        <v>903</v>
      </c>
      <c r="C419" s="8" t="s">
        <v>939</v>
      </c>
      <c r="D419" s="8" t="s">
        <v>51</v>
      </c>
      <c r="E419" s="8" t="s">
        <v>52</v>
      </c>
      <c r="F419" s="8" t="s">
        <v>31</v>
      </c>
      <c r="G419" s="8" t="s">
        <v>32</v>
      </c>
      <c r="H419" s="8" t="s">
        <v>940</v>
      </c>
      <c r="I419" s="8" t="s">
        <v>941</v>
      </c>
      <c r="J419" s="8" t="s">
        <v>56</v>
      </c>
      <c r="K419" s="8"/>
      <c r="L419" s="8"/>
      <c r="M419" s="8"/>
      <c r="N419" s="8" t="s">
        <v>133</v>
      </c>
      <c r="O419" s="8" t="s">
        <v>58</v>
      </c>
      <c r="P419" s="8" t="s">
        <v>59</v>
      </c>
      <c r="Q419" s="8"/>
      <c r="R419" s="8">
        <v>2025</v>
      </c>
      <c r="S419" s="10" t="s">
        <v>61</v>
      </c>
      <c r="T419" s="15">
        <v>150000</v>
      </c>
      <c r="U419" s="10" t="s">
        <v>32</v>
      </c>
      <c r="V419" s="8"/>
      <c r="W419" s="8" t="s">
        <v>907</v>
      </c>
      <c r="X419" s="10">
        <v>55</v>
      </c>
      <c r="Y419" s="10" t="s">
        <v>93</v>
      </c>
      <c r="Z419" s="10" t="s">
        <v>47</v>
      </c>
      <c r="AA419" s="11">
        <v>18</v>
      </c>
      <c r="AB419" s="10" t="s">
        <v>2304</v>
      </c>
    </row>
    <row r="420" spans="1:28" ht="16.5" x14ac:dyDescent="0.3">
      <c r="A420" s="9" t="s">
        <v>26</v>
      </c>
      <c r="B420" s="8" t="s">
        <v>903</v>
      </c>
      <c r="C420" s="8" t="s">
        <v>939</v>
      </c>
      <c r="D420" s="8" t="s">
        <v>51</v>
      </c>
      <c r="E420" s="8" t="s">
        <v>52</v>
      </c>
      <c r="F420" s="8" t="s">
        <v>31</v>
      </c>
      <c r="G420" s="8" t="s">
        <v>32</v>
      </c>
      <c r="H420" s="8" t="s">
        <v>940</v>
      </c>
      <c r="I420" s="8" t="s">
        <v>941</v>
      </c>
      <c r="J420" s="8" t="s">
        <v>56</v>
      </c>
      <c r="K420" s="8"/>
      <c r="L420" s="8"/>
      <c r="M420" s="8"/>
      <c r="N420" s="8" t="s">
        <v>133</v>
      </c>
      <c r="O420" s="8" t="s">
        <v>58</v>
      </c>
      <c r="P420" s="8" t="s">
        <v>59</v>
      </c>
      <c r="Q420" s="8"/>
      <c r="R420" s="8">
        <v>2028</v>
      </c>
      <c r="S420" s="10" t="s">
        <v>61</v>
      </c>
      <c r="T420" s="15">
        <v>54000</v>
      </c>
      <c r="U420" s="10" t="s">
        <v>32</v>
      </c>
      <c r="V420" s="8"/>
      <c r="W420" s="8" t="s">
        <v>907</v>
      </c>
      <c r="X420" s="10">
        <v>55</v>
      </c>
      <c r="Y420" s="10" t="s">
        <v>93</v>
      </c>
      <c r="Z420" s="10" t="s">
        <v>47</v>
      </c>
      <c r="AA420" s="11">
        <v>18</v>
      </c>
      <c r="AB420" s="10" t="s">
        <v>2304</v>
      </c>
    </row>
    <row r="421" spans="1:28" ht="16.5" x14ac:dyDescent="0.3">
      <c r="A421" s="9" t="s">
        <v>26</v>
      </c>
      <c r="B421" s="8" t="s">
        <v>903</v>
      </c>
      <c r="C421" s="8" t="s">
        <v>939</v>
      </c>
      <c r="D421" s="8" t="s">
        <v>51</v>
      </c>
      <c r="E421" s="8" t="s">
        <v>52</v>
      </c>
      <c r="F421" s="8" t="s">
        <v>31</v>
      </c>
      <c r="G421" s="8" t="s">
        <v>32</v>
      </c>
      <c r="H421" s="8" t="s">
        <v>940</v>
      </c>
      <c r="I421" s="8" t="s">
        <v>941</v>
      </c>
      <c r="J421" s="8" t="s">
        <v>56</v>
      </c>
      <c r="K421" s="8"/>
      <c r="L421" s="8"/>
      <c r="M421" s="8"/>
      <c r="N421" s="8" t="s">
        <v>133</v>
      </c>
      <c r="O421" s="8" t="s">
        <v>58</v>
      </c>
      <c r="P421" s="8" t="s">
        <v>59</v>
      </c>
      <c r="Q421" s="8"/>
      <c r="R421" s="8">
        <v>2029</v>
      </c>
      <c r="S421" s="10" t="s">
        <v>48</v>
      </c>
      <c r="T421" s="15">
        <v>330000</v>
      </c>
      <c r="U421" s="10" t="s">
        <v>32</v>
      </c>
      <c r="V421" s="8"/>
      <c r="W421" s="8" t="s">
        <v>907</v>
      </c>
      <c r="X421" s="10">
        <v>55</v>
      </c>
      <c r="Y421" s="10" t="s">
        <v>93</v>
      </c>
      <c r="Z421" s="10" t="s">
        <v>47</v>
      </c>
      <c r="AA421" s="11">
        <v>18</v>
      </c>
      <c r="AB421" s="10" t="s">
        <v>2304</v>
      </c>
    </row>
    <row r="422" spans="1:28" ht="16.5" x14ac:dyDescent="0.3">
      <c r="A422" s="9" t="s">
        <v>26</v>
      </c>
      <c r="B422" s="8" t="s">
        <v>903</v>
      </c>
      <c r="C422" s="8" t="s">
        <v>939</v>
      </c>
      <c r="D422" s="8" t="s">
        <v>51</v>
      </c>
      <c r="E422" s="8" t="s">
        <v>52</v>
      </c>
      <c r="F422" s="8" t="s">
        <v>31</v>
      </c>
      <c r="G422" s="8" t="s">
        <v>32</v>
      </c>
      <c r="H422" s="8" t="s">
        <v>940</v>
      </c>
      <c r="I422" s="8" t="s">
        <v>941</v>
      </c>
      <c r="J422" s="8" t="s">
        <v>56</v>
      </c>
      <c r="K422" s="8"/>
      <c r="L422" s="8"/>
      <c r="M422" s="8"/>
      <c r="N422" s="8" t="s">
        <v>133</v>
      </c>
      <c r="O422" s="8" t="s">
        <v>58</v>
      </c>
      <c r="P422" s="8" t="s">
        <v>59</v>
      </c>
      <c r="Q422" s="8"/>
      <c r="R422" s="8">
        <v>2029</v>
      </c>
      <c r="S422" s="10" t="s">
        <v>61</v>
      </c>
      <c r="T422" s="15">
        <v>15000</v>
      </c>
      <c r="U422" s="10" t="s">
        <v>32</v>
      </c>
      <c r="V422" s="8"/>
      <c r="W422" s="8" t="s">
        <v>907</v>
      </c>
      <c r="X422" s="10">
        <v>55</v>
      </c>
      <c r="Y422" s="10" t="s">
        <v>93</v>
      </c>
      <c r="Z422" s="10" t="s">
        <v>47</v>
      </c>
      <c r="AA422" s="11">
        <v>18</v>
      </c>
      <c r="AB422" s="10" t="s">
        <v>2304</v>
      </c>
    </row>
    <row r="423" spans="1:28" ht="16.5" x14ac:dyDescent="0.3">
      <c r="A423" s="9" t="s">
        <v>26</v>
      </c>
      <c r="B423" s="8" t="s">
        <v>903</v>
      </c>
      <c r="C423" s="8" t="s">
        <v>939</v>
      </c>
      <c r="D423" s="8" t="s">
        <v>51</v>
      </c>
      <c r="E423" s="8" t="s">
        <v>52</v>
      </c>
      <c r="F423" s="8" t="s">
        <v>31</v>
      </c>
      <c r="G423" s="8" t="s">
        <v>32</v>
      </c>
      <c r="H423" s="8" t="s">
        <v>940</v>
      </c>
      <c r="I423" s="8" t="s">
        <v>941</v>
      </c>
      <c r="J423" s="8" t="s">
        <v>56</v>
      </c>
      <c r="K423" s="8"/>
      <c r="L423" s="8"/>
      <c r="M423" s="8"/>
      <c r="N423" s="8" t="s">
        <v>133</v>
      </c>
      <c r="O423" s="8" t="s">
        <v>58</v>
      </c>
      <c r="P423" s="8" t="s">
        <v>59</v>
      </c>
      <c r="Q423" s="8"/>
      <c r="R423" s="8">
        <v>2030</v>
      </c>
      <c r="S423" s="10" t="s">
        <v>48</v>
      </c>
      <c r="T423" s="15">
        <v>330000</v>
      </c>
      <c r="U423" s="10" t="s">
        <v>32</v>
      </c>
      <c r="V423" s="8"/>
      <c r="W423" s="8" t="s">
        <v>907</v>
      </c>
      <c r="X423" s="10">
        <v>55</v>
      </c>
      <c r="Y423" s="10" t="s">
        <v>93</v>
      </c>
      <c r="Z423" s="10" t="s">
        <v>47</v>
      </c>
      <c r="AA423" s="11">
        <v>18</v>
      </c>
      <c r="AB423" s="10" t="s">
        <v>2304</v>
      </c>
    </row>
    <row r="424" spans="1:28" ht="16.5" x14ac:dyDescent="0.3">
      <c r="A424" s="9" t="s">
        <v>26</v>
      </c>
      <c r="B424" s="8" t="s">
        <v>903</v>
      </c>
      <c r="C424" s="8" t="s">
        <v>939</v>
      </c>
      <c r="D424" s="8" t="s">
        <v>51</v>
      </c>
      <c r="E424" s="8" t="s">
        <v>52</v>
      </c>
      <c r="F424" s="8" t="s">
        <v>31</v>
      </c>
      <c r="G424" s="8" t="s">
        <v>32</v>
      </c>
      <c r="H424" s="8" t="s">
        <v>940</v>
      </c>
      <c r="I424" s="8" t="s">
        <v>941</v>
      </c>
      <c r="J424" s="8" t="s">
        <v>56</v>
      </c>
      <c r="K424" s="8"/>
      <c r="L424" s="8"/>
      <c r="M424" s="8"/>
      <c r="N424" s="8" t="s">
        <v>133</v>
      </c>
      <c r="O424" s="8" t="s">
        <v>58</v>
      </c>
      <c r="P424" s="8" t="s">
        <v>59</v>
      </c>
      <c r="Q424" s="8"/>
      <c r="R424" s="8">
        <v>2030</v>
      </c>
      <c r="S424" s="10" t="s">
        <v>61</v>
      </c>
      <c r="T424" s="15">
        <v>21000</v>
      </c>
      <c r="U424" s="10" t="s">
        <v>32</v>
      </c>
      <c r="V424" s="8"/>
      <c r="W424" s="8" t="s">
        <v>907</v>
      </c>
      <c r="X424" s="10">
        <v>55</v>
      </c>
      <c r="Y424" s="10" t="s">
        <v>93</v>
      </c>
      <c r="Z424" s="10" t="s">
        <v>47</v>
      </c>
      <c r="AA424" s="11">
        <v>18</v>
      </c>
      <c r="AB424" s="10" t="s">
        <v>2304</v>
      </c>
    </row>
    <row r="425" spans="1:28" ht="16.5" x14ac:dyDescent="0.3">
      <c r="A425" s="9" t="s">
        <v>26</v>
      </c>
      <c r="B425" s="8" t="s">
        <v>903</v>
      </c>
      <c r="C425" s="8" t="s">
        <v>942</v>
      </c>
      <c r="D425" s="8" t="s">
        <v>51</v>
      </c>
      <c r="E425" s="8" t="s">
        <v>52</v>
      </c>
      <c r="F425" s="8" t="s">
        <v>53</v>
      </c>
      <c r="G425" s="8" t="s">
        <v>32</v>
      </c>
      <c r="H425" s="8" t="s">
        <v>943</v>
      </c>
      <c r="I425" s="8" t="s">
        <v>936</v>
      </c>
      <c r="J425" s="8" t="s">
        <v>56</v>
      </c>
      <c r="K425" s="8"/>
      <c r="L425" s="8"/>
      <c r="M425" s="8"/>
      <c r="N425" s="8" t="s">
        <v>133</v>
      </c>
      <c r="O425" s="8" t="s">
        <v>58</v>
      </c>
      <c r="P425" s="8" t="s">
        <v>59</v>
      </c>
      <c r="Q425" s="8"/>
      <c r="R425" s="8">
        <v>2025</v>
      </c>
      <c r="S425" s="10" t="s">
        <v>61</v>
      </c>
      <c r="T425" s="15">
        <v>31000</v>
      </c>
      <c r="U425" s="10" t="s">
        <v>32</v>
      </c>
      <c r="V425" s="8"/>
      <c r="W425" s="8" t="s">
        <v>907</v>
      </c>
      <c r="X425" s="10">
        <v>55</v>
      </c>
      <c r="Y425" s="10" t="s">
        <v>93</v>
      </c>
      <c r="Z425" s="10" t="s">
        <v>47</v>
      </c>
      <c r="AA425" s="11">
        <v>18</v>
      </c>
      <c r="AB425" s="10" t="s">
        <v>2304</v>
      </c>
    </row>
    <row r="426" spans="1:28" ht="16.5" x14ac:dyDescent="0.3">
      <c r="A426" s="9" t="s">
        <v>26</v>
      </c>
      <c r="B426" s="8" t="s">
        <v>903</v>
      </c>
      <c r="C426" s="8" t="s">
        <v>942</v>
      </c>
      <c r="D426" s="8" t="s">
        <v>51</v>
      </c>
      <c r="E426" s="8" t="s">
        <v>52</v>
      </c>
      <c r="F426" s="8" t="s">
        <v>53</v>
      </c>
      <c r="G426" s="8" t="s">
        <v>32</v>
      </c>
      <c r="H426" s="8" t="s">
        <v>943</v>
      </c>
      <c r="I426" s="8" t="s">
        <v>936</v>
      </c>
      <c r="J426" s="8" t="s">
        <v>56</v>
      </c>
      <c r="K426" s="8"/>
      <c r="L426" s="8"/>
      <c r="M426" s="8"/>
      <c r="N426" s="8" t="s">
        <v>133</v>
      </c>
      <c r="O426" s="8" t="s">
        <v>58</v>
      </c>
      <c r="P426" s="8" t="s">
        <v>59</v>
      </c>
      <c r="Q426" s="8"/>
      <c r="R426" s="8">
        <v>2026</v>
      </c>
      <c r="S426" s="10" t="s">
        <v>48</v>
      </c>
      <c r="T426" s="15">
        <v>200000</v>
      </c>
      <c r="U426" s="10" t="s">
        <v>32</v>
      </c>
      <c r="V426" s="8"/>
      <c r="W426" s="8" t="s">
        <v>907</v>
      </c>
      <c r="X426" s="10">
        <v>55</v>
      </c>
      <c r="Y426" s="10" t="s">
        <v>93</v>
      </c>
      <c r="Z426" s="10" t="s">
        <v>47</v>
      </c>
      <c r="AA426" s="11">
        <v>18</v>
      </c>
      <c r="AB426" s="10" t="s">
        <v>2304</v>
      </c>
    </row>
    <row r="427" spans="1:28" ht="16.5" x14ac:dyDescent="0.3">
      <c r="A427" s="9" t="s">
        <v>26</v>
      </c>
      <c r="B427" s="8" t="s">
        <v>903</v>
      </c>
      <c r="C427" s="8" t="s">
        <v>942</v>
      </c>
      <c r="D427" s="8" t="s">
        <v>51</v>
      </c>
      <c r="E427" s="8" t="s">
        <v>52</v>
      </c>
      <c r="F427" s="8" t="s">
        <v>53</v>
      </c>
      <c r="G427" s="8" t="s">
        <v>32</v>
      </c>
      <c r="H427" s="8" t="s">
        <v>943</v>
      </c>
      <c r="I427" s="8" t="s">
        <v>936</v>
      </c>
      <c r="J427" s="8" t="s">
        <v>56</v>
      </c>
      <c r="K427" s="8"/>
      <c r="L427" s="8"/>
      <c r="M427" s="8"/>
      <c r="N427" s="8" t="s">
        <v>133</v>
      </c>
      <c r="O427" s="8" t="s">
        <v>58</v>
      </c>
      <c r="P427" s="8" t="s">
        <v>59</v>
      </c>
      <c r="Q427" s="8"/>
      <c r="R427" s="8">
        <v>2026</v>
      </c>
      <c r="S427" s="10" t="s">
        <v>61</v>
      </c>
      <c r="T427" s="15">
        <v>40000</v>
      </c>
      <c r="U427" s="10" t="s">
        <v>32</v>
      </c>
      <c r="V427" s="8"/>
      <c r="W427" s="8" t="s">
        <v>907</v>
      </c>
      <c r="X427" s="10">
        <v>55</v>
      </c>
      <c r="Y427" s="10" t="s">
        <v>93</v>
      </c>
      <c r="Z427" s="10" t="s">
        <v>47</v>
      </c>
      <c r="AA427" s="11">
        <v>18</v>
      </c>
      <c r="AB427" s="10" t="s">
        <v>2304</v>
      </c>
    </row>
    <row r="428" spans="1:28" ht="16.5" x14ac:dyDescent="0.3">
      <c r="A428" s="9" t="s">
        <v>26</v>
      </c>
      <c r="B428" s="8" t="s">
        <v>903</v>
      </c>
      <c r="C428" s="8" t="s">
        <v>942</v>
      </c>
      <c r="D428" s="8" t="s">
        <v>51</v>
      </c>
      <c r="E428" s="8" t="s">
        <v>52</v>
      </c>
      <c r="F428" s="8" t="s">
        <v>53</v>
      </c>
      <c r="G428" s="8" t="s">
        <v>32</v>
      </c>
      <c r="H428" s="8" t="s">
        <v>943</v>
      </c>
      <c r="I428" s="8" t="s">
        <v>936</v>
      </c>
      <c r="J428" s="8" t="s">
        <v>56</v>
      </c>
      <c r="K428" s="8"/>
      <c r="L428" s="8"/>
      <c r="M428" s="8"/>
      <c r="N428" s="8" t="s">
        <v>133</v>
      </c>
      <c r="O428" s="8" t="s">
        <v>58</v>
      </c>
      <c r="P428" s="8" t="s">
        <v>59</v>
      </c>
      <c r="Q428" s="8"/>
      <c r="R428" s="8">
        <v>2027</v>
      </c>
      <c r="S428" s="10" t="s">
        <v>48</v>
      </c>
      <c r="T428" s="15">
        <v>200000</v>
      </c>
      <c r="U428" s="10" t="s">
        <v>32</v>
      </c>
      <c r="V428" s="8"/>
      <c r="W428" s="8" t="s">
        <v>907</v>
      </c>
      <c r="X428" s="10">
        <v>55</v>
      </c>
      <c r="Y428" s="10" t="s">
        <v>93</v>
      </c>
      <c r="Z428" s="10" t="s">
        <v>47</v>
      </c>
      <c r="AA428" s="11">
        <v>18</v>
      </c>
      <c r="AB428" s="10" t="s">
        <v>2304</v>
      </c>
    </row>
    <row r="429" spans="1:28" ht="16.5" x14ac:dyDescent="0.3">
      <c r="A429" s="9" t="s">
        <v>26</v>
      </c>
      <c r="B429" s="8" t="s">
        <v>903</v>
      </c>
      <c r="C429" s="8" t="s">
        <v>942</v>
      </c>
      <c r="D429" s="8" t="s">
        <v>51</v>
      </c>
      <c r="E429" s="8" t="s">
        <v>52</v>
      </c>
      <c r="F429" s="8" t="s">
        <v>53</v>
      </c>
      <c r="G429" s="8" t="s">
        <v>32</v>
      </c>
      <c r="H429" s="8" t="s">
        <v>943</v>
      </c>
      <c r="I429" s="8" t="s">
        <v>936</v>
      </c>
      <c r="J429" s="8" t="s">
        <v>56</v>
      </c>
      <c r="K429" s="8"/>
      <c r="L429" s="8"/>
      <c r="M429" s="8"/>
      <c r="N429" s="8" t="s">
        <v>133</v>
      </c>
      <c r="O429" s="8" t="s">
        <v>58</v>
      </c>
      <c r="P429" s="8" t="s">
        <v>59</v>
      </c>
      <c r="Q429" s="8"/>
      <c r="R429" s="8">
        <v>2027</v>
      </c>
      <c r="S429" s="10" t="s">
        <v>61</v>
      </c>
      <c r="T429" s="15">
        <v>45226.81</v>
      </c>
      <c r="U429" s="10" t="s">
        <v>32</v>
      </c>
      <c r="V429" s="8"/>
      <c r="W429" s="8" t="s">
        <v>907</v>
      </c>
      <c r="X429" s="10">
        <v>55</v>
      </c>
      <c r="Y429" s="10" t="s">
        <v>93</v>
      </c>
      <c r="Z429" s="10" t="s">
        <v>47</v>
      </c>
      <c r="AA429" s="11">
        <v>18</v>
      </c>
      <c r="AB429" s="10" t="s">
        <v>2304</v>
      </c>
    </row>
    <row r="430" spans="1:28" ht="16.5" x14ac:dyDescent="0.3">
      <c r="A430" s="9" t="s">
        <v>26</v>
      </c>
      <c r="B430" s="8" t="s">
        <v>903</v>
      </c>
      <c r="C430" s="8" t="s">
        <v>944</v>
      </c>
      <c r="D430" s="8" t="s">
        <v>51</v>
      </c>
      <c r="E430" s="8" t="s">
        <v>52</v>
      </c>
      <c r="F430" s="8" t="s">
        <v>31</v>
      </c>
      <c r="G430" s="8" t="s">
        <v>32</v>
      </c>
      <c r="H430" s="8" t="s">
        <v>945</v>
      </c>
      <c r="I430" s="8" t="s">
        <v>919</v>
      </c>
      <c r="J430" s="8" t="s">
        <v>56</v>
      </c>
      <c r="K430" s="8"/>
      <c r="L430" s="8"/>
      <c r="M430" s="8"/>
      <c r="N430" s="8" t="s">
        <v>133</v>
      </c>
      <c r="O430" s="8" t="s">
        <v>58</v>
      </c>
      <c r="P430" s="8" t="s">
        <v>59</v>
      </c>
      <c r="Q430" s="8"/>
      <c r="R430" s="8">
        <v>2026</v>
      </c>
      <c r="S430" s="10" t="s">
        <v>61</v>
      </c>
      <c r="T430" s="15">
        <v>90000</v>
      </c>
      <c r="U430" s="10" t="s">
        <v>32</v>
      </c>
      <c r="V430" s="8"/>
      <c r="W430" s="8" t="s">
        <v>907</v>
      </c>
      <c r="X430" s="10">
        <v>55</v>
      </c>
      <c r="Y430" s="10" t="s">
        <v>46</v>
      </c>
      <c r="Z430" s="10" t="s">
        <v>47</v>
      </c>
      <c r="AA430" s="11">
        <v>18</v>
      </c>
      <c r="AB430" s="10" t="s">
        <v>2304</v>
      </c>
    </row>
    <row r="431" spans="1:28" ht="16.5" x14ac:dyDescent="0.3">
      <c r="A431" s="9" t="s">
        <v>26</v>
      </c>
      <c r="B431" s="8" t="s">
        <v>903</v>
      </c>
      <c r="C431" s="8" t="s">
        <v>944</v>
      </c>
      <c r="D431" s="8" t="s">
        <v>51</v>
      </c>
      <c r="E431" s="8" t="s">
        <v>52</v>
      </c>
      <c r="F431" s="8" t="s">
        <v>31</v>
      </c>
      <c r="G431" s="8" t="s">
        <v>32</v>
      </c>
      <c r="H431" s="8" t="s">
        <v>945</v>
      </c>
      <c r="I431" s="8" t="s">
        <v>919</v>
      </c>
      <c r="J431" s="8" t="s">
        <v>56</v>
      </c>
      <c r="K431" s="8"/>
      <c r="L431" s="8"/>
      <c r="M431" s="8"/>
      <c r="N431" s="8" t="s">
        <v>133</v>
      </c>
      <c r="O431" s="8" t="s">
        <v>58</v>
      </c>
      <c r="P431" s="8" t="s">
        <v>59</v>
      </c>
      <c r="Q431" s="8"/>
      <c r="R431" s="8">
        <v>2028</v>
      </c>
      <c r="S431" s="10" t="s">
        <v>48</v>
      </c>
      <c r="T431" s="15">
        <v>700000</v>
      </c>
      <c r="U431" s="10" t="s">
        <v>32</v>
      </c>
      <c r="V431" s="8"/>
      <c r="W431" s="8" t="s">
        <v>907</v>
      </c>
      <c r="X431" s="10">
        <v>55</v>
      </c>
      <c r="Y431" s="10" t="s">
        <v>46</v>
      </c>
      <c r="Z431" s="10" t="s">
        <v>47</v>
      </c>
      <c r="AA431" s="11">
        <v>18</v>
      </c>
      <c r="AB431" s="10" t="s">
        <v>2304</v>
      </c>
    </row>
    <row r="432" spans="1:28" ht="16.5" x14ac:dyDescent="0.3">
      <c r="A432" s="9" t="s">
        <v>26</v>
      </c>
      <c r="B432" s="8" t="s">
        <v>903</v>
      </c>
      <c r="C432" s="8" t="s">
        <v>944</v>
      </c>
      <c r="D432" s="8" t="s">
        <v>51</v>
      </c>
      <c r="E432" s="8" t="s">
        <v>52</v>
      </c>
      <c r="F432" s="8" t="s">
        <v>31</v>
      </c>
      <c r="G432" s="8" t="s">
        <v>32</v>
      </c>
      <c r="H432" s="8" t="s">
        <v>945</v>
      </c>
      <c r="I432" s="8" t="s">
        <v>919</v>
      </c>
      <c r="J432" s="8" t="s">
        <v>56</v>
      </c>
      <c r="K432" s="8"/>
      <c r="L432" s="8"/>
      <c r="M432" s="8"/>
      <c r="N432" s="8" t="s">
        <v>133</v>
      </c>
      <c r="O432" s="8" t="s">
        <v>58</v>
      </c>
      <c r="P432" s="8" t="s">
        <v>59</v>
      </c>
      <c r="Q432" s="8"/>
      <c r="R432" s="8">
        <v>2028</v>
      </c>
      <c r="S432" s="10" t="s">
        <v>61</v>
      </c>
      <c r="T432" s="15">
        <v>50000</v>
      </c>
      <c r="U432" s="10" t="s">
        <v>32</v>
      </c>
      <c r="V432" s="8"/>
      <c r="W432" s="8" t="s">
        <v>907</v>
      </c>
      <c r="X432" s="10">
        <v>55</v>
      </c>
      <c r="Y432" s="10" t="s">
        <v>46</v>
      </c>
      <c r="Z432" s="10" t="s">
        <v>47</v>
      </c>
      <c r="AA432" s="11">
        <v>18</v>
      </c>
      <c r="AB432" s="10" t="s">
        <v>2304</v>
      </c>
    </row>
    <row r="433" spans="1:28" ht="16.5" x14ac:dyDescent="0.3">
      <c r="A433" s="9" t="s">
        <v>26</v>
      </c>
      <c r="B433" s="8" t="s">
        <v>903</v>
      </c>
      <c r="C433" s="8" t="s">
        <v>944</v>
      </c>
      <c r="D433" s="8" t="s">
        <v>51</v>
      </c>
      <c r="E433" s="8" t="s">
        <v>52</v>
      </c>
      <c r="F433" s="8" t="s">
        <v>31</v>
      </c>
      <c r="G433" s="8" t="s">
        <v>32</v>
      </c>
      <c r="H433" s="8" t="s">
        <v>945</v>
      </c>
      <c r="I433" s="8" t="s">
        <v>919</v>
      </c>
      <c r="J433" s="8" t="s">
        <v>56</v>
      </c>
      <c r="K433" s="8"/>
      <c r="L433" s="8"/>
      <c r="M433" s="8"/>
      <c r="N433" s="8" t="s">
        <v>133</v>
      </c>
      <c r="O433" s="8" t="s">
        <v>58</v>
      </c>
      <c r="P433" s="8" t="s">
        <v>59</v>
      </c>
      <c r="Q433" s="8"/>
      <c r="R433" s="8">
        <v>2029</v>
      </c>
      <c r="S433" s="10" t="s">
        <v>48</v>
      </c>
      <c r="T433" s="15">
        <v>600000</v>
      </c>
      <c r="U433" s="10" t="s">
        <v>32</v>
      </c>
      <c r="V433" s="8"/>
      <c r="W433" s="8" t="s">
        <v>907</v>
      </c>
      <c r="X433" s="10">
        <v>55</v>
      </c>
      <c r="Y433" s="10" t="s">
        <v>46</v>
      </c>
      <c r="Z433" s="10" t="s">
        <v>47</v>
      </c>
      <c r="AA433" s="11">
        <v>18</v>
      </c>
      <c r="AB433" s="10" t="s">
        <v>2304</v>
      </c>
    </row>
    <row r="434" spans="1:28" ht="16.5" x14ac:dyDescent="0.3">
      <c r="A434" s="9" t="s">
        <v>26</v>
      </c>
      <c r="B434" s="8" t="s">
        <v>903</v>
      </c>
      <c r="C434" s="8" t="s">
        <v>944</v>
      </c>
      <c r="D434" s="8" t="s">
        <v>51</v>
      </c>
      <c r="E434" s="8" t="s">
        <v>52</v>
      </c>
      <c r="F434" s="8" t="s">
        <v>31</v>
      </c>
      <c r="G434" s="8" t="s">
        <v>32</v>
      </c>
      <c r="H434" s="8" t="s">
        <v>945</v>
      </c>
      <c r="I434" s="8" t="s">
        <v>919</v>
      </c>
      <c r="J434" s="8" t="s">
        <v>56</v>
      </c>
      <c r="K434" s="8"/>
      <c r="L434" s="8"/>
      <c r="M434" s="8"/>
      <c r="N434" s="8" t="s">
        <v>133</v>
      </c>
      <c r="O434" s="8" t="s">
        <v>58</v>
      </c>
      <c r="P434" s="8" t="s">
        <v>59</v>
      </c>
      <c r="Q434" s="8"/>
      <c r="R434" s="8">
        <v>2029</v>
      </c>
      <c r="S434" s="10" t="s">
        <v>61</v>
      </c>
      <c r="T434" s="15">
        <v>60000</v>
      </c>
      <c r="U434" s="10" t="s">
        <v>32</v>
      </c>
      <c r="V434" s="8"/>
      <c r="W434" s="8" t="s">
        <v>907</v>
      </c>
      <c r="X434" s="10">
        <v>55</v>
      </c>
      <c r="Y434" s="10" t="s">
        <v>46</v>
      </c>
      <c r="Z434" s="10" t="s">
        <v>47</v>
      </c>
      <c r="AA434" s="11">
        <v>18</v>
      </c>
      <c r="AB434" s="10" t="s">
        <v>2304</v>
      </c>
    </row>
    <row r="435" spans="1:28" ht="16.5" x14ac:dyDescent="0.3">
      <c r="A435" s="9" t="s">
        <v>26</v>
      </c>
      <c r="B435" s="8" t="s">
        <v>903</v>
      </c>
      <c r="C435" s="8" t="s">
        <v>946</v>
      </c>
      <c r="D435" s="8" t="s">
        <v>51</v>
      </c>
      <c r="E435" s="8" t="s">
        <v>52</v>
      </c>
      <c r="F435" s="8" t="s">
        <v>53</v>
      </c>
      <c r="G435" s="8" t="s">
        <v>32</v>
      </c>
      <c r="H435" s="8" t="s">
        <v>946</v>
      </c>
      <c r="I435" s="8" t="s">
        <v>947</v>
      </c>
      <c r="J435" s="8" t="s">
        <v>56</v>
      </c>
      <c r="K435" s="8"/>
      <c r="L435" s="8"/>
      <c r="M435" s="8"/>
      <c r="N435" s="8" t="s">
        <v>133</v>
      </c>
      <c r="O435" s="8" t="s">
        <v>58</v>
      </c>
      <c r="P435" s="8" t="s">
        <v>59</v>
      </c>
      <c r="Q435" s="8"/>
      <c r="R435" s="8">
        <v>2025</v>
      </c>
      <c r="S435" s="10" t="s">
        <v>61</v>
      </c>
      <c r="T435" s="15">
        <v>220000</v>
      </c>
      <c r="U435" s="10" t="s">
        <v>32</v>
      </c>
      <c r="V435" s="8"/>
      <c r="W435" s="8" t="s">
        <v>907</v>
      </c>
      <c r="X435" s="10">
        <v>55</v>
      </c>
      <c r="Y435" s="10" t="s">
        <v>93</v>
      </c>
      <c r="Z435" s="10" t="s">
        <v>47</v>
      </c>
      <c r="AA435" s="11">
        <v>18</v>
      </c>
      <c r="AB435" s="10" t="s">
        <v>2304</v>
      </c>
    </row>
    <row r="436" spans="1:28" ht="16.5" x14ac:dyDescent="0.3">
      <c r="A436" s="9" t="s">
        <v>26</v>
      </c>
      <c r="B436" s="8" t="s">
        <v>903</v>
      </c>
      <c r="C436" s="8" t="s">
        <v>948</v>
      </c>
      <c r="D436" s="8" t="s">
        <v>51</v>
      </c>
      <c r="E436" s="8" t="s">
        <v>52</v>
      </c>
      <c r="F436" s="8" t="s">
        <v>31</v>
      </c>
      <c r="G436" s="8" t="s">
        <v>32</v>
      </c>
      <c r="H436" s="8" t="s">
        <v>949</v>
      </c>
      <c r="I436" s="8" t="s">
        <v>936</v>
      </c>
      <c r="J436" s="8" t="s">
        <v>56</v>
      </c>
      <c r="K436" s="8"/>
      <c r="L436" s="8"/>
      <c r="M436" s="8"/>
      <c r="N436" s="8" t="s">
        <v>133</v>
      </c>
      <c r="O436" s="8" t="s">
        <v>58</v>
      </c>
      <c r="P436" s="8" t="s">
        <v>59</v>
      </c>
      <c r="Q436" s="8"/>
      <c r="R436" s="8">
        <v>2025</v>
      </c>
      <c r="S436" s="10" t="s">
        <v>61</v>
      </c>
      <c r="T436" s="15">
        <v>45000</v>
      </c>
      <c r="U436" s="10" t="s">
        <v>32</v>
      </c>
      <c r="V436" s="8"/>
      <c r="W436" s="8" t="s">
        <v>907</v>
      </c>
      <c r="X436" s="10">
        <v>55</v>
      </c>
      <c r="Y436" s="10" t="s">
        <v>46</v>
      </c>
      <c r="Z436" s="10" t="s">
        <v>47</v>
      </c>
      <c r="AA436" s="11">
        <v>18</v>
      </c>
      <c r="AB436" s="10" t="s">
        <v>2304</v>
      </c>
    </row>
    <row r="437" spans="1:28" ht="16.5" x14ac:dyDescent="0.3">
      <c r="A437" s="9" t="s">
        <v>26</v>
      </c>
      <c r="B437" s="8" t="s">
        <v>903</v>
      </c>
      <c r="C437" s="8" t="s">
        <v>948</v>
      </c>
      <c r="D437" s="8" t="s">
        <v>51</v>
      </c>
      <c r="E437" s="8" t="s">
        <v>52</v>
      </c>
      <c r="F437" s="8" t="s">
        <v>31</v>
      </c>
      <c r="G437" s="8" t="s">
        <v>32</v>
      </c>
      <c r="H437" s="8" t="s">
        <v>949</v>
      </c>
      <c r="I437" s="8" t="s">
        <v>936</v>
      </c>
      <c r="J437" s="8" t="s">
        <v>56</v>
      </c>
      <c r="K437" s="8"/>
      <c r="L437" s="8"/>
      <c r="M437" s="8"/>
      <c r="N437" s="8" t="s">
        <v>133</v>
      </c>
      <c r="O437" s="8" t="s">
        <v>58</v>
      </c>
      <c r="P437" s="8" t="s">
        <v>59</v>
      </c>
      <c r="Q437" s="8"/>
      <c r="R437" s="8">
        <v>2026</v>
      </c>
      <c r="S437" s="10" t="s">
        <v>157</v>
      </c>
      <c r="T437" s="15">
        <v>1167907</v>
      </c>
      <c r="U437" s="10" t="s">
        <v>32</v>
      </c>
      <c r="V437" s="8"/>
      <c r="W437" s="8" t="s">
        <v>907</v>
      </c>
      <c r="X437" s="10">
        <v>55</v>
      </c>
      <c r="Y437" s="10" t="s">
        <v>46</v>
      </c>
      <c r="Z437" s="10" t="s">
        <v>47</v>
      </c>
      <c r="AA437" s="11">
        <v>18</v>
      </c>
      <c r="AB437" s="10" t="s">
        <v>2304</v>
      </c>
    </row>
    <row r="438" spans="1:28" ht="16.5" x14ac:dyDescent="0.3">
      <c r="A438" s="9" t="s">
        <v>26</v>
      </c>
      <c r="B438" s="8" t="s">
        <v>903</v>
      </c>
      <c r="C438" s="8" t="s">
        <v>948</v>
      </c>
      <c r="D438" s="8" t="s">
        <v>51</v>
      </c>
      <c r="E438" s="8" t="s">
        <v>52</v>
      </c>
      <c r="F438" s="8" t="s">
        <v>31</v>
      </c>
      <c r="G438" s="8" t="s">
        <v>32</v>
      </c>
      <c r="H438" s="8" t="s">
        <v>949</v>
      </c>
      <c r="I438" s="8" t="s">
        <v>936</v>
      </c>
      <c r="J438" s="8" t="s">
        <v>56</v>
      </c>
      <c r="K438" s="8"/>
      <c r="L438" s="8"/>
      <c r="M438" s="8"/>
      <c r="N438" s="8" t="s">
        <v>133</v>
      </c>
      <c r="O438" s="8" t="s">
        <v>58</v>
      </c>
      <c r="P438" s="8" t="s">
        <v>59</v>
      </c>
      <c r="Q438" s="8"/>
      <c r="R438" s="8">
        <v>2026</v>
      </c>
      <c r="S438" s="10" t="s">
        <v>61</v>
      </c>
      <c r="T438" s="15">
        <v>100000</v>
      </c>
      <c r="U438" s="10" t="s">
        <v>32</v>
      </c>
      <c r="V438" s="8"/>
      <c r="W438" s="8" t="s">
        <v>907</v>
      </c>
      <c r="X438" s="10">
        <v>55</v>
      </c>
      <c r="Y438" s="10" t="s">
        <v>46</v>
      </c>
      <c r="Z438" s="10" t="s">
        <v>47</v>
      </c>
      <c r="AA438" s="11">
        <v>18</v>
      </c>
      <c r="AB438" s="10" t="s">
        <v>2304</v>
      </c>
    </row>
    <row r="439" spans="1:28" ht="16.5" x14ac:dyDescent="0.3">
      <c r="A439" s="9" t="s">
        <v>26</v>
      </c>
      <c r="B439" s="8" t="s">
        <v>903</v>
      </c>
      <c r="C439" s="8" t="s">
        <v>950</v>
      </c>
      <c r="D439" s="8" t="s">
        <v>51</v>
      </c>
      <c r="E439" s="8" t="s">
        <v>52</v>
      </c>
      <c r="F439" s="8" t="s">
        <v>31</v>
      </c>
      <c r="G439" s="8" t="s">
        <v>32</v>
      </c>
      <c r="H439" s="8" t="s">
        <v>951</v>
      </c>
      <c r="I439" s="8" t="s">
        <v>936</v>
      </c>
      <c r="J439" s="8" t="s">
        <v>56</v>
      </c>
      <c r="K439" s="8"/>
      <c r="L439" s="8"/>
      <c r="M439" s="8"/>
      <c r="N439" s="8" t="s">
        <v>133</v>
      </c>
      <c r="O439" s="8" t="s">
        <v>58</v>
      </c>
      <c r="P439" s="8" t="s">
        <v>59</v>
      </c>
      <c r="Q439" s="8"/>
      <c r="R439" s="8">
        <v>2026</v>
      </c>
      <c r="S439" s="10" t="s">
        <v>157</v>
      </c>
      <c r="T439" s="15">
        <v>500000</v>
      </c>
      <c r="U439" s="10" t="s">
        <v>32</v>
      </c>
      <c r="V439" s="8"/>
      <c r="W439" s="8" t="s">
        <v>907</v>
      </c>
      <c r="X439" s="10">
        <v>55</v>
      </c>
      <c r="Y439" s="10" t="s">
        <v>93</v>
      </c>
      <c r="Z439" s="10" t="s">
        <v>47</v>
      </c>
      <c r="AA439" s="11">
        <v>18</v>
      </c>
      <c r="AB439" s="10" t="s">
        <v>2304</v>
      </c>
    </row>
    <row r="440" spans="1:28" ht="16.5" x14ac:dyDescent="0.3">
      <c r="A440" s="9" t="s">
        <v>26</v>
      </c>
      <c r="B440" s="8" t="s">
        <v>903</v>
      </c>
      <c r="C440" s="8" t="s">
        <v>950</v>
      </c>
      <c r="D440" s="8" t="s">
        <v>51</v>
      </c>
      <c r="E440" s="8" t="s">
        <v>52</v>
      </c>
      <c r="F440" s="8" t="s">
        <v>31</v>
      </c>
      <c r="G440" s="8" t="s">
        <v>32</v>
      </c>
      <c r="H440" s="8" t="s">
        <v>951</v>
      </c>
      <c r="I440" s="8" t="s">
        <v>936</v>
      </c>
      <c r="J440" s="8" t="s">
        <v>56</v>
      </c>
      <c r="K440" s="8"/>
      <c r="L440" s="8"/>
      <c r="M440" s="8"/>
      <c r="N440" s="8" t="s">
        <v>133</v>
      </c>
      <c r="O440" s="8" t="s">
        <v>58</v>
      </c>
      <c r="P440" s="8" t="s">
        <v>59</v>
      </c>
      <c r="Q440" s="8"/>
      <c r="R440" s="8">
        <v>2026</v>
      </c>
      <c r="S440" s="10" t="s">
        <v>48</v>
      </c>
      <c r="T440" s="15">
        <v>200000</v>
      </c>
      <c r="U440" s="10" t="s">
        <v>32</v>
      </c>
      <c r="V440" s="8"/>
      <c r="W440" s="8" t="s">
        <v>907</v>
      </c>
      <c r="X440" s="10">
        <v>55</v>
      </c>
      <c r="Y440" s="10" t="s">
        <v>93</v>
      </c>
      <c r="Z440" s="10" t="s">
        <v>47</v>
      </c>
      <c r="AA440" s="11">
        <v>18</v>
      </c>
      <c r="AB440" s="10" t="s">
        <v>2304</v>
      </c>
    </row>
    <row r="441" spans="1:28" ht="16.5" x14ac:dyDescent="0.3">
      <c r="A441" s="9" t="s">
        <v>26</v>
      </c>
      <c r="B441" s="8" t="s">
        <v>903</v>
      </c>
      <c r="C441" s="8" t="s">
        <v>952</v>
      </c>
      <c r="D441" s="8" t="s">
        <v>51</v>
      </c>
      <c r="E441" s="8" t="s">
        <v>52</v>
      </c>
      <c r="F441" s="8" t="s">
        <v>53</v>
      </c>
      <c r="G441" s="8" t="s">
        <v>32</v>
      </c>
      <c r="H441" s="8" t="s">
        <v>953</v>
      </c>
      <c r="I441" s="8" t="s">
        <v>954</v>
      </c>
      <c r="J441" s="8" t="s">
        <v>56</v>
      </c>
      <c r="K441" s="8"/>
      <c r="L441" s="8"/>
      <c r="M441" s="8"/>
      <c r="N441" s="8" t="s">
        <v>133</v>
      </c>
      <c r="O441" s="8" t="s">
        <v>58</v>
      </c>
      <c r="P441" s="8" t="s">
        <v>59</v>
      </c>
      <c r="Q441" s="8"/>
      <c r="R441" s="8">
        <v>2026</v>
      </c>
      <c r="S441" s="10" t="s">
        <v>48</v>
      </c>
      <c r="T441" s="15">
        <v>200000</v>
      </c>
      <c r="U441" s="10" t="s">
        <v>32</v>
      </c>
      <c r="V441" s="8"/>
      <c r="W441" s="8" t="s">
        <v>907</v>
      </c>
      <c r="X441" s="10">
        <v>55</v>
      </c>
      <c r="Y441" s="10" t="s">
        <v>93</v>
      </c>
      <c r="Z441" s="10" t="s">
        <v>47</v>
      </c>
      <c r="AA441" s="11">
        <v>18</v>
      </c>
      <c r="AB441" s="10" t="s">
        <v>2304</v>
      </c>
    </row>
    <row r="442" spans="1:28" ht="16.5" x14ac:dyDescent="0.3">
      <c r="A442" s="9" t="s">
        <v>26</v>
      </c>
      <c r="B442" s="8" t="s">
        <v>903</v>
      </c>
      <c r="C442" s="8" t="s">
        <v>952</v>
      </c>
      <c r="D442" s="8" t="s">
        <v>51</v>
      </c>
      <c r="E442" s="8" t="s">
        <v>52</v>
      </c>
      <c r="F442" s="8" t="s">
        <v>53</v>
      </c>
      <c r="G442" s="8" t="s">
        <v>32</v>
      </c>
      <c r="H442" s="8" t="s">
        <v>953</v>
      </c>
      <c r="I442" s="8" t="s">
        <v>954</v>
      </c>
      <c r="J442" s="8" t="s">
        <v>56</v>
      </c>
      <c r="K442" s="8"/>
      <c r="L442" s="8"/>
      <c r="M442" s="8"/>
      <c r="N442" s="8" t="s">
        <v>133</v>
      </c>
      <c r="O442" s="8" t="s">
        <v>58</v>
      </c>
      <c r="P442" s="8" t="s">
        <v>59</v>
      </c>
      <c r="Q442" s="8"/>
      <c r="R442" s="8">
        <v>2026</v>
      </c>
      <c r="S442" s="10" t="s">
        <v>61</v>
      </c>
      <c r="T442" s="15">
        <v>50000</v>
      </c>
      <c r="U442" s="10" t="s">
        <v>32</v>
      </c>
      <c r="V442" s="8"/>
      <c r="W442" s="8" t="s">
        <v>907</v>
      </c>
      <c r="X442" s="10">
        <v>55</v>
      </c>
      <c r="Y442" s="10" t="s">
        <v>93</v>
      </c>
      <c r="Z442" s="10" t="s">
        <v>47</v>
      </c>
      <c r="AA442" s="11">
        <v>18</v>
      </c>
      <c r="AB442" s="10" t="s">
        <v>2304</v>
      </c>
    </row>
    <row r="443" spans="1:28" ht="16.5" x14ac:dyDescent="0.3">
      <c r="A443" s="9" t="s">
        <v>26</v>
      </c>
      <c r="B443" s="8" t="s">
        <v>903</v>
      </c>
      <c r="C443" s="8" t="s">
        <v>955</v>
      </c>
      <c r="D443" s="8" t="s">
        <v>51</v>
      </c>
      <c r="E443" s="8" t="s">
        <v>52</v>
      </c>
      <c r="F443" s="8" t="s">
        <v>31</v>
      </c>
      <c r="G443" s="8" t="s">
        <v>32</v>
      </c>
      <c r="H443" s="8" t="s">
        <v>956</v>
      </c>
      <c r="I443" s="8" t="s">
        <v>954</v>
      </c>
      <c r="J443" s="8" t="s">
        <v>56</v>
      </c>
      <c r="K443" s="8"/>
      <c r="L443" s="8"/>
      <c r="M443" s="8"/>
      <c r="N443" s="8" t="s">
        <v>133</v>
      </c>
      <c r="O443" s="8" t="s">
        <v>58</v>
      </c>
      <c r="P443" s="8" t="s">
        <v>59</v>
      </c>
      <c r="Q443" s="8"/>
      <c r="R443" s="8">
        <v>2029</v>
      </c>
      <c r="S443" s="10" t="s">
        <v>157</v>
      </c>
      <c r="T443" s="15">
        <v>500000</v>
      </c>
      <c r="U443" s="10" t="s">
        <v>32</v>
      </c>
      <c r="V443" s="8"/>
      <c r="W443" s="8" t="s">
        <v>907</v>
      </c>
      <c r="X443" s="10">
        <v>55</v>
      </c>
      <c r="Y443" s="10" t="s">
        <v>46</v>
      </c>
      <c r="Z443" s="10" t="s">
        <v>47</v>
      </c>
      <c r="AA443" s="11">
        <v>18</v>
      </c>
      <c r="AB443" s="10" t="s">
        <v>2304</v>
      </c>
    </row>
    <row r="444" spans="1:28" ht="16.5" x14ac:dyDescent="0.3">
      <c r="A444" s="9" t="s">
        <v>26</v>
      </c>
      <c r="B444" s="8" t="s">
        <v>903</v>
      </c>
      <c r="C444" s="8" t="s">
        <v>955</v>
      </c>
      <c r="D444" s="8" t="s">
        <v>51</v>
      </c>
      <c r="E444" s="8" t="s">
        <v>52</v>
      </c>
      <c r="F444" s="8" t="s">
        <v>31</v>
      </c>
      <c r="G444" s="8" t="s">
        <v>32</v>
      </c>
      <c r="H444" s="8" t="s">
        <v>956</v>
      </c>
      <c r="I444" s="8" t="s">
        <v>954</v>
      </c>
      <c r="J444" s="8" t="s">
        <v>56</v>
      </c>
      <c r="K444" s="8"/>
      <c r="L444" s="8"/>
      <c r="M444" s="8"/>
      <c r="N444" s="8" t="s">
        <v>133</v>
      </c>
      <c r="O444" s="8" t="s">
        <v>58</v>
      </c>
      <c r="P444" s="8" t="s">
        <v>59</v>
      </c>
      <c r="Q444" s="8"/>
      <c r="R444" s="8">
        <v>2029</v>
      </c>
      <c r="S444" s="10" t="s">
        <v>61</v>
      </c>
      <c r="T444" s="15">
        <v>100000</v>
      </c>
      <c r="U444" s="10" t="s">
        <v>32</v>
      </c>
      <c r="V444" s="8"/>
      <c r="W444" s="8" t="s">
        <v>907</v>
      </c>
      <c r="X444" s="10">
        <v>55</v>
      </c>
      <c r="Y444" s="10" t="s">
        <v>46</v>
      </c>
      <c r="Z444" s="10" t="s">
        <v>47</v>
      </c>
      <c r="AA444" s="11">
        <v>18</v>
      </c>
      <c r="AB444" s="10" t="s">
        <v>2304</v>
      </c>
    </row>
    <row r="445" spans="1:28" ht="16.5" x14ac:dyDescent="0.3">
      <c r="A445" s="9" t="s">
        <v>26</v>
      </c>
      <c r="B445" s="8" t="s">
        <v>903</v>
      </c>
      <c r="C445" s="8" t="s">
        <v>955</v>
      </c>
      <c r="D445" s="8" t="s">
        <v>51</v>
      </c>
      <c r="E445" s="8" t="s">
        <v>52</v>
      </c>
      <c r="F445" s="8" t="s">
        <v>31</v>
      </c>
      <c r="G445" s="8" t="s">
        <v>32</v>
      </c>
      <c r="H445" s="8" t="s">
        <v>956</v>
      </c>
      <c r="I445" s="8" t="s">
        <v>954</v>
      </c>
      <c r="J445" s="8" t="s">
        <v>56</v>
      </c>
      <c r="K445" s="8"/>
      <c r="L445" s="8"/>
      <c r="M445" s="8"/>
      <c r="N445" s="8" t="s">
        <v>133</v>
      </c>
      <c r="O445" s="8" t="s">
        <v>58</v>
      </c>
      <c r="P445" s="8" t="s">
        <v>59</v>
      </c>
      <c r="Q445" s="8"/>
      <c r="R445" s="8">
        <v>2030</v>
      </c>
      <c r="S445" s="10" t="s">
        <v>157</v>
      </c>
      <c r="T445" s="15">
        <v>300000</v>
      </c>
      <c r="U445" s="10" t="s">
        <v>32</v>
      </c>
      <c r="V445" s="8"/>
      <c r="W445" s="8" t="s">
        <v>907</v>
      </c>
      <c r="X445" s="10">
        <v>55</v>
      </c>
      <c r="Y445" s="10" t="s">
        <v>46</v>
      </c>
      <c r="Z445" s="10" t="s">
        <v>47</v>
      </c>
      <c r="AA445" s="11">
        <v>18</v>
      </c>
      <c r="AB445" s="10" t="s">
        <v>2304</v>
      </c>
    </row>
    <row r="446" spans="1:28" ht="16.5" x14ac:dyDescent="0.3">
      <c r="A446" s="9" t="s">
        <v>26</v>
      </c>
      <c r="B446" s="8" t="s">
        <v>903</v>
      </c>
      <c r="C446" s="8" t="s">
        <v>955</v>
      </c>
      <c r="D446" s="8" t="s">
        <v>51</v>
      </c>
      <c r="E446" s="8" t="s">
        <v>52</v>
      </c>
      <c r="F446" s="8" t="s">
        <v>31</v>
      </c>
      <c r="G446" s="8" t="s">
        <v>32</v>
      </c>
      <c r="H446" s="8" t="s">
        <v>956</v>
      </c>
      <c r="I446" s="8" t="s">
        <v>954</v>
      </c>
      <c r="J446" s="8" t="s">
        <v>56</v>
      </c>
      <c r="K446" s="8"/>
      <c r="L446" s="8"/>
      <c r="M446" s="8"/>
      <c r="N446" s="8" t="s">
        <v>133</v>
      </c>
      <c r="O446" s="8" t="s">
        <v>58</v>
      </c>
      <c r="P446" s="8" t="s">
        <v>59</v>
      </c>
      <c r="Q446" s="8"/>
      <c r="R446" s="8">
        <v>2030</v>
      </c>
      <c r="S446" s="10" t="s">
        <v>61</v>
      </c>
      <c r="T446" s="15">
        <v>600000</v>
      </c>
      <c r="U446" s="10" t="s">
        <v>32</v>
      </c>
      <c r="V446" s="8"/>
      <c r="W446" s="8" t="s">
        <v>907</v>
      </c>
      <c r="X446" s="10">
        <v>55</v>
      </c>
      <c r="Y446" s="10" t="s">
        <v>46</v>
      </c>
      <c r="Z446" s="10" t="s">
        <v>47</v>
      </c>
      <c r="AA446" s="11">
        <v>18</v>
      </c>
      <c r="AB446" s="10" t="s">
        <v>2304</v>
      </c>
    </row>
    <row r="447" spans="1:28" ht="16.5" x14ac:dyDescent="0.3">
      <c r="A447" s="9" t="s">
        <v>26</v>
      </c>
      <c r="B447" s="8" t="s">
        <v>613</v>
      </c>
      <c r="C447" s="8" t="s">
        <v>963</v>
      </c>
      <c r="D447" s="8" t="s">
        <v>51</v>
      </c>
      <c r="E447" s="8" t="s">
        <v>224</v>
      </c>
      <c r="F447" s="8" t="s">
        <v>53</v>
      </c>
      <c r="G447" s="8" t="s">
        <v>32</v>
      </c>
      <c r="H447" s="8" t="s">
        <v>964</v>
      </c>
      <c r="I447" s="8" t="s">
        <v>965</v>
      </c>
      <c r="J447" s="8" t="s">
        <v>35</v>
      </c>
      <c r="K447" s="8"/>
      <c r="L447" s="8" t="s">
        <v>116</v>
      </c>
      <c r="M447" s="8"/>
      <c r="N447" s="8"/>
      <c r="O447" s="8" t="s">
        <v>481</v>
      </c>
      <c r="P447" s="8" t="s">
        <v>41</v>
      </c>
      <c r="Q447" s="8" t="s">
        <v>491</v>
      </c>
      <c r="R447" s="8">
        <v>2025</v>
      </c>
      <c r="S447" s="10" t="s">
        <v>157</v>
      </c>
      <c r="T447" s="15">
        <v>300000</v>
      </c>
      <c r="U447" s="10" t="s">
        <v>32</v>
      </c>
      <c r="V447" s="8"/>
      <c r="W447" s="8"/>
      <c r="X447" s="10">
        <v>55</v>
      </c>
      <c r="Y447" s="10" t="s">
        <v>93</v>
      </c>
      <c r="Z447" s="10" t="s">
        <v>47</v>
      </c>
      <c r="AA447" s="11">
        <v>18</v>
      </c>
      <c r="AB447" s="10" t="s">
        <v>2304</v>
      </c>
    </row>
    <row r="448" spans="1:28" ht="16.5" x14ac:dyDescent="0.3">
      <c r="A448" s="9" t="s">
        <v>26</v>
      </c>
      <c r="B448" s="8" t="s">
        <v>613</v>
      </c>
      <c r="C448" s="8" t="s">
        <v>963</v>
      </c>
      <c r="D448" s="8" t="s">
        <v>51</v>
      </c>
      <c r="E448" s="8" t="s">
        <v>224</v>
      </c>
      <c r="F448" s="8" t="s">
        <v>53</v>
      </c>
      <c r="G448" s="8" t="s">
        <v>32</v>
      </c>
      <c r="H448" s="8" t="s">
        <v>964</v>
      </c>
      <c r="I448" s="8" t="s">
        <v>965</v>
      </c>
      <c r="J448" s="8" t="s">
        <v>35</v>
      </c>
      <c r="K448" s="8"/>
      <c r="L448" s="8" t="s">
        <v>116</v>
      </c>
      <c r="M448" s="8"/>
      <c r="N448" s="8" t="s">
        <v>481</v>
      </c>
      <c r="O448" s="8"/>
      <c r="P448" s="8" t="s">
        <v>41</v>
      </c>
      <c r="Q448" s="8" t="s">
        <v>491</v>
      </c>
      <c r="R448" s="8">
        <v>2026</v>
      </c>
      <c r="S448" s="10" t="s">
        <v>48</v>
      </c>
      <c r="T448" s="15">
        <v>16700</v>
      </c>
      <c r="U448" s="10" t="s">
        <v>32</v>
      </c>
      <c r="V448" s="8"/>
      <c r="W448" s="8"/>
      <c r="X448" s="10">
        <v>55</v>
      </c>
      <c r="Y448" s="10" t="s">
        <v>93</v>
      </c>
      <c r="Z448" s="10" t="s">
        <v>47</v>
      </c>
      <c r="AA448" s="11">
        <v>18</v>
      </c>
      <c r="AB448" s="10" t="s">
        <v>2304</v>
      </c>
    </row>
    <row r="449" spans="1:28" ht="16.5" x14ac:dyDescent="0.3">
      <c r="A449" s="9" t="s">
        <v>26</v>
      </c>
      <c r="B449" s="8" t="s">
        <v>129</v>
      </c>
      <c r="C449" s="8" t="s">
        <v>972</v>
      </c>
      <c r="D449" s="8" t="s">
        <v>51</v>
      </c>
      <c r="E449" s="8" t="s">
        <v>224</v>
      </c>
      <c r="F449" s="8" t="s">
        <v>53</v>
      </c>
      <c r="G449" s="8" t="s">
        <v>32</v>
      </c>
      <c r="H449" s="8" t="s">
        <v>973</v>
      </c>
      <c r="I449" s="8" t="s">
        <v>974</v>
      </c>
      <c r="J449" s="8" t="s">
        <v>56</v>
      </c>
      <c r="K449" s="8"/>
      <c r="L449" s="8"/>
      <c r="M449" s="8"/>
      <c r="N449" s="8" t="s">
        <v>975</v>
      </c>
      <c r="O449" s="8" t="s">
        <v>976</v>
      </c>
      <c r="P449" s="8" t="s">
        <v>41</v>
      </c>
      <c r="Q449" s="8" t="s">
        <v>977</v>
      </c>
      <c r="R449" s="8">
        <v>2026</v>
      </c>
      <c r="S449" s="10" t="s">
        <v>157</v>
      </c>
      <c r="T449" s="15">
        <v>950000</v>
      </c>
      <c r="U449" s="10" t="s">
        <v>32</v>
      </c>
      <c r="V449" s="8"/>
      <c r="W449" s="8" t="s">
        <v>978</v>
      </c>
      <c r="X449" s="10">
        <v>52</v>
      </c>
      <c r="Y449" s="10" t="s">
        <v>46</v>
      </c>
      <c r="Z449" s="10" t="s">
        <v>47</v>
      </c>
      <c r="AA449" s="11">
        <v>19</v>
      </c>
      <c r="AB449" s="10" t="s">
        <v>2304</v>
      </c>
    </row>
    <row r="450" spans="1:28" ht="16.5" x14ac:dyDescent="0.3">
      <c r="A450" s="9" t="s">
        <v>26</v>
      </c>
      <c r="B450" s="8" t="s">
        <v>129</v>
      </c>
      <c r="C450" s="8" t="s">
        <v>972</v>
      </c>
      <c r="D450" s="8" t="s">
        <v>51</v>
      </c>
      <c r="E450" s="8" t="s">
        <v>224</v>
      </c>
      <c r="F450" s="8" t="s">
        <v>53</v>
      </c>
      <c r="G450" s="8" t="s">
        <v>32</v>
      </c>
      <c r="H450" s="8" t="s">
        <v>973</v>
      </c>
      <c r="I450" s="8" t="s">
        <v>974</v>
      </c>
      <c r="J450" s="8" t="s">
        <v>56</v>
      </c>
      <c r="K450" s="8"/>
      <c r="L450" s="8"/>
      <c r="M450" s="8"/>
      <c r="N450" s="8" t="s">
        <v>975</v>
      </c>
      <c r="O450" s="8" t="s">
        <v>976</v>
      </c>
      <c r="P450" s="8" t="s">
        <v>41</v>
      </c>
      <c r="Q450" s="8" t="s">
        <v>977</v>
      </c>
      <c r="R450" s="8">
        <v>2026</v>
      </c>
      <c r="S450" s="10" t="s">
        <v>676</v>
      </c>
      <c r="T450" s="15">
        <v>76000</v>
      </c>
      <c r="U450" s="10" t="s">
        <v>32</v>
      </c>
      <c r="V450" s="8"/>
      <c r="W450" s="8" t="s">
        <v>978</v>
      </c>
      <c r="X450" s="10">
        <v>52</v>
      </c>
      <c r="Y450" s="10" t="s">
        <v>46</v>
      </c>
      <c r="Z450" s="10" t="s">
        <v>47</v>
      </c>
      <c r="AA450" s="11">
        <v>19</v>
      </c>
      <c r="AB450" s="10" t="s">
        <v>2304</v>
      </c>
    </row>
    <row r="451" spans="1:28" ht="16.5" x14ac:dyDescent="0.3">
      <c r="A451" s="9" t="s">
        <v>26</v>
      </c>
      <c r="B451" s="8" t="s">
        <v>129</v>
      </c>
      <c r="C451" s="8" t="s">
        <v>979</v>
      </c>
      <c r="D451" s="8" t="s">
        <v>51</v>
      </c>
      <c r="E451" s="8" t="s">
        <v>52</v>
      </c>
      <c r="F451" s="8"/>
      <c r="G451" s="8"/>
      <c r="H451" s="8" t="s">
        <v>980</v>
      </c>
      <c r="I451" s="8" t="s">
        <v>981</v>
      </c>
      <c r="J451" s="8" t="s">
        <v>56</v>
      </c>
      <c r="K451" s="8"/>
      <c r="L451" s="8"/>
      <c r="M451" s="8"/>
      <c r="N451" s="8" t="s">
        <v>133</v>
      </c>
      <c r="O451" s="8" t="s">
        <v>597</v>
      </c>
      <c r="P451" s="8" t="s">
        <v>41</v>
      </c>
      <c r="Q451" s="8" t="s">
        <v>982</v>
      </c>
      <c r="R451" s="8">
        <v>2025</v>
      </c>
      <c r="S451" s="10" t="s">
        <v>61</v>
      </c>
      <c r="T451" s="15">
        <v>350000</v>
      </c>
      <c r="U451" s="10" t="s">
        <v>32</v>
      </c>
      <c r="V451" s="8"/>
      <c r="W451" s="8" t="s">
        <v>983</v>
      </c>
      <c r="X451" s="10">
        <v>52</v>
      </c>
      <c r="Y451" s="10" t="s">
        <v>93</v>
      </c>
      <c r="Z451" s="10" t="s">
        <v>47</v>
      </c>
      <c r="AA451" s="11">
        <v>19</v>
      </c>
      <c r="AB451" s="10" t="s">
        <v>2304</v>
      </c>
    </row>
    <row r="452" spans="1:28" ht="16.5" x14ac:dyDescent="0.3">
      <c r="A452" s="9" t="s">
        <v>26</v>
      </c>
      <c r="B452" s="8" t="s">
        <v>129</v>
      </c>
      <c r="C452" s="8" t="s">
        <v>979</v>
      </c>
      <c r="D452" s="8" t="s">
        <v>51</v>
      </c>
      <c r="E452" s="8" t="s">
        <v>52</v>
      </c>
      <c r="F452" s="8"/>
      <c r="G452" s="8"/>
      <c r="H452" s="8" t="s">
        <v>980</v>
      </c>
      <c r="I452" s="8" t="s">
        <v>981</v>
      </c>
      <c r="J452" s="8" t="s">
        <v>56</v>
      </c>
      <c r="K452" s="8"/>
      <c r="L452" s="8"/>
      <c r="M452" s="8"/>
      <c r="N452" s="8" t="s">
        <v>133</v>
      </c>
      <c r="O452" s="8" t="s">
        <v>597</v>
      </c>
      <c r="P452" s="8" t="s">
        <v>41</v>
      </c>
      <c r="Q452" s="8" t="s">
        <v>982</v>
      </c>
      <c r="R452" s="8">
        <v>2026</v>
      </c>
      <c r="S452" s="10" t="s">
        <v>48</v>
      </c>
      <c r="T452" s="15">
        <v>350000</v>
      </c>
      <c r="U452" s="10" t="s">
        <v>32</v>
      </c>
      <c r="V452" s="8"/>
      <c r="W452" s="8" t="s">
        <v>983</v>
      </c>
      <c r="X452" s="10">
        <v>52</v>
      </c>
      <c r="Y452" s="10" t="s">
        <v>93</v>
      </c>
      <c r="Z452" s="10" t="s">
        <v>47</v>
      </c>
      <c r="AA452" s="11">
        <v>19</v>
      </c>
      <c r="AB452" s="10" t="s">
        <v>2304</v>
      </c>
    </row>
    <row r="453" spans="1:28" ht="16.5" x14ac:dyDescent="0.3">
      <c r="A453" s="9" t="s">
        <v>26</v>
      </c>
      <c r="B453" s="8" t="s">
        <v>27</v>
      </c>
      <c r="C453" s="8" t="s">
        <v>991</v>
      </c>
      <c r="D453" s="8" t="s">
        <v>29</v>
      </c>
      <c r="E453" s="8" t="s">
        <v>30</v>
      </c>
      <c r="F453" s="8" t="s">
        <v>31</v>
      </c>
      <c r="G453" s="8" t="s">
        <v>32</v>
      </c>
      <c r="H453" s="8" t="s">
        <v>992</v>
      </c>
      <c r="I453" s="8" t="s">
        <v>993</v>
      </c>
      <c r="J453" s="8" t="s">
        <v>35</v>
      </c>
      <c r="K453" s="8"/>
      <c r="L453" s="8"/>
      <c r="M453" s="8"/>
      <c r="N453" s="8" t="s">
        <v>994</v>
      </c>
      <c r="O453" s="8" t="s">
        <v>995</v>
      </c>
      <c r="P453" s="8" t="s">
        <v>41</v>
      </c>
      <c r="Q453" s="8" t="s">
        <v>996</v>
      </c>
      <c r="R453" s="8">
        <v>2026</v>
      </c>
      <c r="S453" s="10" t="s">
        <v>157</v>
      </c>
      <c r="T453" s="15">
        <v>1900000</v>
      </c>
      <c r="U453" s="10" t="s">
        <v>32</v>
      </c>
      <c r="V453" s="8"/>
      <c r="W453" s="8" t="s">
        <v>997</v>
      </c>
      <c r="X453" s="10">
        <v>52</v>
      </c>
      <c r="Y453" s="10" t="s">
        <v>46</v>
      </c>
      <c r="Z453" s="10" t="s">
        <v>47</v>
      </c>
      <c r="AA453" s="11">
        <v>19</v>
      </c>
      <c r="AB453" s="10" t="s">
        <v>2304</v>
      </c>
    </row>
    <row r="454" spans="1:28" ht="16.5" x14ac:dyDescent="0.3">
      <c r="A454" s="9" t="s">
        <v>26</v>
      </c>
      <c r="B454" s="8" t="s">
        <v>27</v>
      </c>
      <c r="C454" s="8" t="s">
        <v>991</v>
      </c>
      <c r="D454" s="8" t="s">
        <v>29</v>
      </c>
      <c r="E454" s="8" t="s">
        <v>30</v>
      </c>
      <c r="F454" s="8" t="s">
        <v>31</v>
      </c>
      <c r="G454" s="8" t="s">
        <v>32</v>
      </c>
      <c r="H454" s="8" t="s">
        <v>992</v>
      </c>
      <c r="I454" s="8" t="s">
        <v>993</v>
      </c>
      <c r="J454" s="8" t="s">
        <v>35</v>
      </c>
      <c r="K454" s="8"/>
      <c r="L454" s="8"/>
      <c r="M454" s="8"/>
      <c r="N454" s="8" t="s">
        <v>994</v>
      </c>
      <c r="O454" s="8" t="s">
        <v>995</v>
      </c>
      <c r="P454" s="8" t="s">
        <v>41</v>
      </c>
      <c r="Q454" s="8" t="s">
        <v>996</v>
      </c>
      <c r="R454" s="8">
        <v>2027</v>
      </c>
      <c r="S454" s="10" t="s">
        <v>157</v>
      </c>
      <c r="T454" s="15">
        <v>2300000</v>
      </c>
      <c r="U454" s="10" t="s">
        <v>32</v>
      </c>
      <c r="V454" s="8"/>
      <c r="W454" s="8" t="s">
        <v>997</v>
      </c>
      <c r="X454" s="10">
        <v>52</v>
      </c>
      <c r="Y454" s="10" t="s">
        <v>46</v>
      </c>
      <c r="Z454" s="10" t="s">
        <v>47</v>
      </c>
      <c r="AA454" s="11">
        <v>19</v>
      </c>
      <c r="AB454" s="10" t="s">
        <v>2304</v>
      </c>
    </row>
    <row r="455" spans="1:28" ht="16.5" x14ac:dyDescent="0.3">
      <c r="A455" s="9" t="s">
        <v>26</v>
      </c>
      <c r="B455" s="8" t="s">
        <v>27</v>
      </c>
      <c r="C455" s="8" t="s">
        <v>991</v>
      </c>
      <c r="D455" s="8" t="s">
        <v>29</v>
      </c>
      <c r="E455" s="8" t="s">
        <v>30</v>
      </c>
      <c r="F455" s="8" t="s">
        <v>31</v>
      </c>
      <c r="G455" s="8" t="s">
        <v>32</v>
      </c>
      <c r="H455" s="8" t="s">
        <v>992</v>
      </c>
      <c r="I455" s="8" t="s">
        <v>993</v>
      </c>
      <c r="J455" s="8" t="s">
        <v>35</v>
      </c>
      <c r="K455" s="8"/>
      <c r="L455" s="8"/>
      <c r="M455" s="8"/>
      <c r="N455" s="8" t="s">
        <v>994</v>
      </c>
      <c r="O455" s="8" t="s">
        <v>995</v>
      </c>
      <c r="P455" s="8" t="s">
        <v>41</v>
      </c>
      <c r="Q455" s="8" t="s">
        <v>996</v>
      </c>
      <c r="R455" s="8">
        <v>2028</v>
      </c>
      <c r="S455" s="10" t="s">
        <v>157</v>
      </c>
      <c r="T455" s="15">
        <v>1900000</v>
      </c>
      <c r="U455" s="10" t="s">
        <v>32</v>
      </c>
      <c r="V455" s="8"/>
      <c r="W455" s="8" t="s">
        <v>997</v>
      </c>
      <c r="X455" s="10">
        <v>52</v>
      </c>
      <c r="Y455" s="10" t="s">
        <v>46</v>
      </c>
      <c r="Z455" s="10" t="s">
        <v>47</v>
      </c>
      <c r="AA455" s="11">
        <v>19</v>
      </c>
      <c r="AB455" s="10" t="s">
        <v>2304</v>
      </c>
    </row>
    <row r="456" spans="1:28" ht="16.5" x14ac:dyDescent="0.3">
      <c r="A456" s="9" t="s">
        <v>26</v>
      </c>
      <c r="B456" s="8" t="s">
        <v>593</v>
      </c>
      <c r="C456" s="8" t="s">
        <v>1011</v>
      </c>
      <c r="D456" s="8" t="s">
        <v>51</v>
      </c>
      <c r="E456" s="8" t="s">
        <v>52</v>
      </c>
      <c r="F456" s="8" t="s">
        <v>53</v>
      </c>
      <c r="G456" s="8" t="s">
        <v>32</v>
      </c>
      <c r="H456" s="8" t="s">
        <v>1012</v>
      </c>
      <c r="I456" s="8" t="s">
        <v>1013</v>
      </c>
      <c r="J456" s="8" t="s">
        <v>422</v>
      </c>
      <c r="K456" s="8"/>
      <c r="L456" s="8"/>
      <c r="M456" s="8"/>
      <c r="N456" s="8" t="s">
        <v>133</v>
      </c>
      <c r="O456" s="8" t="s">
        <v>597</v>
      </c>
      <c r="P456" s="8" t="s">
        <v>41</v>
      </c>
      <c r="Q456" s="8" t="s">
        <v>1014</v>
      </c>
      <c r="R456" s="8">
        <v>2025</v>
      </c>
      <c r="S456" s="10" t="s">
        <v>157</v>
      </c>
      <c r="T456" s="15">
        <v>70000</v>
      </c>
      <c r="U456" s="10" t="s">
        <v>32</v>
      </c>
      <c r="V456" s="8"/>
      <c r="W456" s="8"/>
      <c r="X456" s="10">
        <v>52</v>
      </c>
      <c r="Y456" s="10" t="s">
        <v>93</v>
      </c>
      <c r="Z456" s="10" t="s">
        <v>47</v>
      </c>
      <c r="AA456" s="11">
        <v>19</v>
      </c>
      <c r="AB456" s="10" t="s">
        <v>2304</v>
      </c>
    </row>
    <row r="457" spans="1:28" ht="16.5" x14ac:dyDescent="0.3">
      <c r="A457" s="9" t="s">
        <v>26</v>
      </c>
      <c r="B457" s="8" t="s">
        <v>1015</v>
      </c>
      <c r="C457" s="8" t="s">
        <v>1016</v>
      </c>
      <c r="D457" s="8" t="s">
        <v>51</v>
      </c>
      <c r="E457" s="8" t="s">
        <v>52</v>
      </c>
      <c r="F457" s="8" t="s">
        <v>238</v>
      </c>
      <c r="G457" s="8" t="s">
        <v>65</v>
      </c>
      <c r="H457" s="8" t="s">
        <v>1017</v>
      </c>
      <c r="I457" s="8" t="s">
        <v>1018</v>
      </c>
      <c r="J457" s="8" t="s">
        <v>1019</v>
      </c>
      <c r="K457" s="8"/>
      <c r="L457" s="8"/>
      <c r="M457" s="8"/>
      <c r="N457" s="8" t="s">
        <v>746</v>
      </c>
      <c r="O457" s="8"/>
      <c r="P457" s="8" t="s">
        <v>127</v>
      </c>
      <c r="Q457" s="8" t="s">
        <v>1020</v>
      </c>
      <c r="R457" s="8">
        <v>2026</v>
      </c>
      <c r="S457" s="10" t="s">
        <v>48</v>
      </c>
      <c r="T457" s="15">
        <v>1500000</v>
      </c>
      <c r="U457" s="10" t="s">
        <v>32</v>
      </c>
      <c r="V457" s="8"/>
      <c r="W457" s="8" t="s">
        <v>1021</v>
      </c>
      <c r="X457" s="10">
        <v>52</v>
      </c>
      <c r="Y457" s="10" t="s">
        <v>46</v>
      </c>
      <c r="Z457" s="10" t="s">
        <v>47</v>
      </c>
      <c r="AA457" s="11">
        <v>19</v>
      </c>
      <c r="AB457" s="10" t="s">
        <v>2304</v>
      </c>
    </row>
    <row r="458" spans="1:28" ht="16.5" x14ac:dyDescent="0.3">
      <c r="A458" s="9" t="s">
        <v>26</v>
      </c>
      <c r="B458" s="8" t="s">
        <v>62</v>
      </c>
      <c r="C458" s="8" t="s">
        <v>1029</v>
      </c>
      <c r="D458" s="8" t="s">
        <v>51</v>
      </c>
      <c r="E458" s="8" t="s">
        <v>224</v>
      </c>
      <c r="F458" s="8" t="s">
        <v>31</v>
      </c>
      <c r="G458" s="8" t="s">
        <v>32</v>
      </c>
      <c r="H458" s="8" t="s">
        <v>1030</v>
      </c>
      <c r="I458" s="8" t="s">
        <v>1031</v>
      </c>
      <c r="J458" s="8"/>
      <c r="K458" s="8" t="s">
        <v>69</v>
      </c>
      <c r="L458" s="8" t="s">
        <v>70</v>
      </c>
      <c r="M458" s="8"/>
      <c r="N458" s="8" t="s">
        <v>1032</v>
      </c>
      <c r="O458" s="8"/>
      <c r="P458" s="8" t="s">
        <v>59</v>
      </c>
      <c r="Q458" s="8" t="s">
        <v>1033</v>
      </c>
      <c r="R458" s="8">
        <v>2026</v>
      </c>
      <c r="S458" s="10" t="s">
        <v>48</v>
      </c>
      <c r="T458" s="15">
        <v>110000</v>
      </c>
      <c r="U458" s="10" t="s">
        <v>32</v>
      </c>
      <c r="V458" s="8"/>
      <c r="W458" s="8"/>
      <c r="X458" s="10">
        <v>51</v>
      </c>
      <c r="Y458" s="10" t="s">
        <v>93</v>
      </c>
      <c r="Z458" s="10" t="s">
        <v>47</v>
      </c>
      <c r="AA458" s="11">
        <v>20</v>
      </c>
      <c r="AB458" s="10" t="s">
        <v>2304</v>
      </c>
    </row>
    <row r="459" spans="1:28" ht="16.5" x14ac:dyDescent="0.3">
      <c r="A459" s="9" t="s">
        <v>26</v>
      </c>
      <c r="B459" s="8" t="s">
        <v>886</v>
      </c>
      <c r="C459" s="8" t="s">
        <v>1034</v>
      </c>
      <c r="D459" s="8" t="s">
        <v>51</v>
      </c>
      <c r="E459" s="8" t="s">
        <v>52</v>
      </c>
      <c r="F459" s="8" t="s">
        <v>238</v>
      </c>
      <c r="G459" s="8" t="s">
        <v>32</v>
      </c>
      <c r="H459" s="8" t="s">
        <v>1035</v>
      </c>
      <c r="I459" s="8" t="s">
        <v>1036</v>
      </c>
      <c r="J459" s="8" t="s">
        <v>890</v>
      </c>
      <c r="K459" s="8"/>
      <c r="L459" s="8"/>
      <c r="M459" s="8"/>
      <c r="N459" s="8" t="s">
        <v>891</v>
      </c>
      <c r="O459" s="8" t="s">
        <v>1037</v>
      </c>
      <c r="P459" s="8" t="s">
        <v>41</v>
      </c>
      <c r="Q459" s="8" t="s">
        <v>1038</v>
      </c>
      <c r="R459" s="8">
        <v>2026</v>
      </c>
      <c r="S459" s="10" t="s">
        <v>48</v>
      </c>
      <c r="T459" s="15">
        <v>810000</v>
      </c>
      <c r="U459" s="10" t="s">
        <v>32</v>
      </c>
      <c r="V459" s="8"/>
      <c r="W459" s="8"/>
      <c r="X459" s="10">
        <v>51</v>
      </c>
      <c r="Y459" s="10" t="s">
        <v>93</v>
      </c>
      <c r="Z459" s="10" t="s">
        <v>47</v>
      </c>
      <c r="AA459" s="11">
        <v>20</v>
      </c>
      <c r="AB459" s="10" t="s">
        <v>2304</v>
      </c>
    </row>
    <row r="460" spans="1:28" ht="16.5" x14ac:dyDescent="0.3">
      <c r="A460" s="9" t="s">
        <v>26</v>
      </c>
      <c r="B460" s="8" t="s">
        <v>516</v>
      </c>
      <c r="C460" s="8" t="s">
        <v>1047</v>
      </c>
      <c r="D460" s="8" t="s">
        <v>51</v>
      </c>
      <c r="E460" s="8" t="s">
        <v>351</v>
      </c>
      <c r="F460" s="8" t="s">
        <v>238</v>
      </c>
      <c r="G460" s="8" t="s">
        <v>65</v>
      </c>
      <c r="H460" s="8" t="s">
        <v>1048</v>
      </c>
      <c r="I460" s="8" t="s">
        <v>1049</v>
      </c>
      <c r="J460" s="8" t="s">
        <v>56</v>
      </c>
      <c r="K460" s="8" t="s">
        <v>521</v>
      </c>
      <c r="L460" s="8" t="s">
        <v>521</v>
      </c>
      <c r="M460" s="8" t="s">
        <v>521</v>
      </c>
      <c r="N460" s="8" t="s">
        <v>640</v>
      </c>
      <c r="O460" s="8" t="s">
        <v>641</v>
      </c>
      <c r="P460" s="8" t="s">
        <v>41</v>
      </c>
      <c r="Q460" s="8" t="s">
        <v>1050</v>
      </c>
      <c r="R460" s="8">
        <v>2026</v>
      </c>
      <c r="S460" s="10" t="s">
        <v>48</v>
      </c>
      <c r="T460" s="15">
        <v>5000000</v>
      </c>
      <c r="U460" s="10" t="s">
        <v>32</v>
      </c>
      <c r="V460" s="8"/>
      <c r="W460" s="8"/>
      <c r="X460" s="10">
        <v>51</v>
      </c>
      <c r="Y460" s="10" t="s">
        <v>46</v>
      </c>
      <c r="Z460" s="10" t="s">
        <v>47</v>
      </c>
      <c r="AA460" s="11">
        <v>20</v>
      </c>
      <c r="AB460" s="10" t="s">
        <v>2304</v>
      </c>
    </row>
    <row r="461" spans="1:28" ht="16.5" x14ac:dyDescent="0.3">
      <c r="A461" s="9" t="s">
        <v>26</v>
      </c>
      <c r="B461" s="8" t="s">
        <v>129</v>
      </c>
      <c r="C461" s="8" t="s">
        <v>1051</v>
      </c>
      <c r="D461" s="8" t="s">
        <v>51</v>
      </c>
      <c r="E461" s="8" t="s">
        <v>275</v>
      </c>
      <c r="F461" s="8" t="s">
        <v>238</v>
      </c>
      <c r="G461" s="8" t="s">
        <v>32</v>
      </c>
      <c r="H461" s="8" t="s">
        <v>1052</v>
      </c>
      <c r="I461" s="8" t="s">
        <v>1053</v>
      </c>
      <c r="J461" s="8" t="s">
        <v>56</v>
      </c>
      <c r="K461" s="8"/>
      <c r="L461" s="8"/>
      <c r="M461" s="8"/>
      <c r="N461" s="8" t="s">
        <v>1054</v>
      </c>
      <c r="O461" s="8" t="s">
        <v>597</v>
      </c>
      <c r="P461" s="8" t="s">
        <v>41</v>
      </c>
      <c r="Q461" s="8" t="s">
        <v>1055</v>
      </c>
      <c r="R461" s="8">
        <v>2027</v>
      </c>
      <c r="S461" s="10" t="s">
        <v>61</v>
      </c>
      <c r="T461" s="15">
        <v>4000000</v>
      </c>
      <c r="U461" s="10" t="s">
        <v>32</v>
      </c>
      <c r="V461" s="8"/>
      <c r="W461" s="8" t="s">
        <v>1056</v>
      </c>
      <c r="X461" s="10">
        <v>51</v>
      </c>
      <c r="Y461" s="10" t="s">
        <v>46</v>
      </c>
      <c r="Z461" s="10" t="s">
        <v>47</v>
      </c>
      <c r="AA461" s="11">
        <v>20</v>
      </c>
      <c r="AB461" s="10" t="s">
        <v>2304</v>
      </c>
    </row>
    <row r="462" spans="1:28" ht="16.5" x14ac:dyDescent="0.3">
      <c r="A462" s="9" t="s">
        <v>26</v>
      </c>
      <c r="B462" s="8" t="s">
        <v>129</v>
      </c>
      <c r="C462" s="8" t="s">
        <v>1051</v>
      </c>
      <c r="D462" s="8" t="s">
        <v>51</v>
      </c>
      <c r="E462" s="8" t="s">
        <v>275</v>
      </c>
      <c r="F462" s="8" t="s">
        <v>238</v>
      </c>
      <c r="G462" s="8" t="s">
        <v>32</v>
      </c>
      <c r="H462" s="8" t="s">
        <v>1052</v>
      </c>
      <c r="I462" s="8" t="s">
        <v>1053</v>
      </c>
      <c r="J462" s="8" t="s">
        <v>56</v>
      </c>
      <c r="K462" s="8"/>
      <c r="L462" s="8"/>
      <c r="M462" s="8"/>
      <c r="N462" s="8" t="s">
        <v>1054</v>
      </c>
      <c r="O462" s="8" t="s">
        <v>597</v>
      </c>
      <c r="P462" s="8" t="s">
        <v>41</v>
      </c>
      <c r="Q462" s="8" t="s">
        <v>1055</v>
      </c>
      <c r="R462" s="8">
        <v>2028</v>
      </c>
      <c r="S462" s="10" t="s">
        <v>61</v>
      </c>
      <c r="T462" s="15">
        <v>4000000</v>
      </c>
      <c r="U462" s="10" t="s">
        <v>32</v>
      </c>
      <c r="V462" s="8"/>
      <c r="W462" s="8" t="s">
        <v>1056</v>
      </c>
      <c r="X462" s="10">
        <v>51</v>
      </c>
      <c r="Y462" s="10" t="s">
        <v>46</v>
      </c>
      <c r="Z462" s="10" t="s">
        <v>47</v>
      </c>
      <c r="AA462" s="11">
        <v>20</v>
      </c>
      <c r="AB462" s="10" t="s">
        <v>2304</v>
      </c>
    </row>
    <row r="463" spans="1:28" ht="16.5" x14ac:dyDescent="0.3">
      <c r="A463" s="9" t="s">
        <v>26</v>
      </c>
      <c r="B463" s="8" t="s">
        <v>129</v>
      </c>
      <c r="C463" s="8" t="s">
        <v>1051</v>
      </c>
      <c r="D463" s="8" t="s">
        <v>51</v>
      </c>
      <c r="E463" s="8" t="s">
        <v>275</v>
      </c>
      <c r="F463" s="8" t="s">
        <v>238</v>
      </c>
      <c r="G463" s="8" t="s">
        <v>32</v>
      </c>
      <c r="H463" s="8" t="s">
        <v>1052</v>
      </c>
      <c r="I463" s="8" t="s">
        <v>1053</v>
      </c>
      <c r="J463" s="8" t="s">
        <v>56</v>
      </c>
      <c r="K463" s="8"/>
      <c r="L463" s="8"/>
      <c r="M463" s="8"/>
      <c r="N463" s="8" t="s">
        <v>1054</v>
      </c>
      <c r="O463" s="8" t="s">
        <v>597</v>
      </c>
      <c r="P463" s="8" t="s">
        <v>41</v>
      </c>
      <c r="Q463" s="8" t="s">
        <v>1055</v>
      </c>
      <c r="R463" s="8">
        <v>2029</v>
      </c>
      <c r="S463" s="10" t="s">
        <v>61</v>
      </c>
      <c r="T463" s="15">
        <v>4000000</v>
      </c>
      <c r="U463" s="10" t="s">
        <v>32</v>
      </c>
      <c r="V463" s="8"/>
      <c r="W463" s="8" t="s">
        <v>1056</v>
      </c>
      <c r="X463" s="10">
        <v>51</v>
      </c>
      <c r="Y463" s="10" t="s">
        <v>46</v>
      </c>
      <c r="Z463" s="10" t="s">
        <v>47</v>
      </c>
      <c r="AA463" s="11">
        <v>20</v>
      </c>
      <c r="AB463" s="10" t="s">
        <v>2304</v>
      </c>
    </row>
    <row r="464" spans="1:28" ht="16.5" x14ac:dyDescent="0.3">
      <c r="A464" s="9" t="s">
        <v>26</v>
      </c>
      <c r="B464" s="8" t="s">
        <v>129</v>
      </c>
      <c r="C464" s="8" t="s">
        <v>1051</v>
      </c>
      <c r="D464" s="8" t="s">
        <v>51</v>
      </c>
      <c r="E464" s="8" t="s">
        <v>275</v>
      </c>
      <c r="F464" s="8" t="s">
        <v>238</v>
      </c>
      <c r="G464" s="8" t="s">
        <v>32</v>
      </c>
      <c r="H464" s="8" t="s">
        <v>1052</v>
      </c>
      <c r="I464" s="8" t="s">
        <v>1053</v>
      </c>
      <c r="J464" s="8" t="s">
        <v>56</v>
      </c>
      <c r="K464" s="8"/>
      <c r="L464" s="8"/>
      <c r="M464" s="8"/>
      <c r="N464" s="8" t="s">
        <v>1054</v>
      </c>
      <c r="O464" s="8" t="s">
        <v>597</v>
      </c>
      <c r="P464" s="8" t="s">
        <v>41</v>
      </c>
      <c r="Q464" s="8" t="s">
        <v>1055</v>
      </c>
      <c r="R464" s="8">
        <v>2030</v>
      </c>
      <c r="S464" s="10" t="s">
        <v>61</v>
      </c>
      <c r="T464" s="15">
        <v>1500000</v>
      </c>
      <c r="U464" s="10" t="s">
        <v>32</v>
      </c>
      <c r="V464" s="8"/>
      <c r="W464" s="8" t="s">
        <v>1056</v>
      </c>
      <c r="X464" s="10">
        <v>51</v>
      </c>
      <c r="Y464" s="10" t="s">
        <v>46</v>
      </c>
      <c r="Z464" s="10" t="s">
        <v>47</v>
      </c>
      <c r="AA464" s="11">
        <v>20</v>
      </c>
      <c r="AB464" s="10" t="s">
        <v>2304</v>
      </c>
    </row>
    <row r="465" spans="1:28" ht="16.5" x14ac:dyDescent="0.3">
      <c r="A465" s="9" t="s">
        <v>26</v>
      </c>
      <c r="B465" s="8" t="s">
        <v>27</v>
      </c>
      <c r="C465" s="8" t="s">
        <v>1059</v>
      </c>
      <c r="D465" s="8" t="s">
        <v>51</v>
      </c>
      <c r="E465" s="8" t="s">
        <v>224</v>
      </c>
      <c r="F465" s="8" t="s">
        <v>238</v>
      </c>
      <c r="G465" s="8" t="s">
        <v>32</v>
      </c>
      <c r="H465" s="8" t="s">
        <v>1060</v>
      </c>
      <c r="I465" s="8" t="s">
        <v>1061</v>
      </c>
      <c r="J465" s="8" t="s">
        <v>35</v>
      </c>
      <c r="K465" s="8"/>
      <c r="L465" s="8"/>
      <c r="M465" s="8"/>
      <c r="N465" s="8" t="s">
        <v>1062</v>
      </c>
      <c r="O465" s="8" t="s">
        <v>1063</v>
      </c>
      <c r="P465" s="8" t="s">
        <v>41</v>
      </c>
      <c r="Q465" s="8" t="s">
        <v>1064</v>
      </c>
      <c r="R465" s="8">
        <v>2026</v>
      </c>
      <c r="S465" s="10" t="s">
        <v>157</v>
      </c>
      <c r="T465" s="15">
        <v>400000</v>
      </c>
      <c r="U465" s="10" t="s">
        <v>32</v>
      </c>
      <c r="V465" s="8"/>
      <c r="W465" s="8" t="s">
        <v>1065</v>
      </c>
      <c r="X465" s="10">
        <v>51</v>
      </c>
      <c r="Y465" s="10" t="s">
        <v>46</v>
      </c>
      <c r="Z465" s="10" t="s">
        <v>47</v>
      </c>
      <c r="AA465" s="11">
        <v>20</v>
      </c>
      <c r="AB465" s="10" t="s">
        <v>2304</v>
      </c>
    </row>
    <row r="466" spans="1:28" ht="16.5" x14ac:dyDescent="0.3">
      <c r="A466" s="9" t="s">
        <v>26</v>
      </c>
      <c r="B466" s="8" t="s">
        <v>27</v>
      </c>
      <c r="C466" s="8" t="s">
        <v>1059</v>
      </c>
      <c r="D466" s="8" t="s">
        <v>51</v>
      </c>
      <c r="E466" s="8" t="s">
        <v>224</v>
      </c>
      <c r="F466" s="8" t="s">
        <v>238</v>
      </c>
      <c r="G466" s="8" t="s">
        <v>32</v>
      </c>
      <c r="H466" s="8" t="s">
        <v>1060</v>
      </c>
      <c r="I466" s="8" t="s">
        <v>1061</v>
      </c>
      <c r="J466" s="8" t="s">
        <v>35</v>
      </c>
      <c r="K466" s="8"/>
      <c r="L466" s="8"/>
      <c r="M466" s="8"/>
      <c r="N466" s="8" t="s">
        <v>1062</v>
      </c>
      <c r="O466" s="8" t="s">
        <v>1063</v>
      </c>
      <c r="P466" s="8" t="s">
        <v>41</v>
      </c>
      <c r="Q466" s="8" t="s">
        <v>1064</v>
      </c>
      <c r="R466" s="8">
        <v>2027</v>
      </c>
      <c r="S466" s="10" t="s">
        <v>157</v>
      </c>
      <c r="T466" s="15">
        <v>400000</v>
      </c>
      <c r="U466" s="10" t="s">
        <v>32</v>
      </c>
      <c r="V466" s="8"/>
      <c r="W466" s="8" t="s">
        <v>1065</v>
      </c>
      <c r="X466" s="10">
        <v>51</v>
      </c>
      <c r="Y466" s="10" t="s">
        <v>46</v>
      </c>
      <c r="Z466" s="10" t="s">
        <v>47</v>
      </c>
      <c r="AA466" s="11">
        <v>20</v>
      </c>
      <c r="AB466" s="10" t="s">
        <v>2304</v>
      </c>
    </row>
    <row r="467" spans="1:28" ht="16.5" x14ac:dyDescent="0.3">
      <c r="A467" s="9" t="s">
        <v>26</v>
      </c>
      <c r="B467" s="8" t="s">
        <v>27</v>
      </c>
      <c r="C467" s="8" t="s">
        <v>1059</v>
      </c>
      <c r="D467" s="8" t="s">
        <v>51</v>
      </c>
      <c r="E467" s="8" t="s">
        <v>224</v>
      </c>
      <c r="F467" s="8" t="s">
        <v>238</v>
      </c>
      <c r="G467" s="8" t="s">
        <v>32</v>
      </c>
      <c r="H467" s="8" t="s">
        <v>1060</v>
      </c>
      <c r="I467" s="8" t="s">
        <v>1061</v>
      </c>
      <c r="J467" s="8" t="s">
        <v>35</v>
      </c>
      <c r="K467" s="8"/>
      <c r="L467" s="8"/>
      <c r="M467" s="8"/>
      <c r="N467" s="8" t="s">
        <v>1062</v>
      </c>
      <c r="O467" s="8" t="s">
        <v>1063</v>
      </c>
      <c r="P467" s="8" t="s">
        <v>41</v>
      </c>
      <c r="Q467" s="8" t="s">
        <v>1064</v>
      </c>
      <c r="R467" s="8">
        <v>2028</v>
      </c>
      <c r="S467" s="10" t="s">
        <v>157</v>
      </c>
      <c r="T467" s="15">
        <v>400000</v>
      </c>
      <c r="U467" s="10" t="s">
        <v>32</v>
      </c>
      <c r="V467" s="8"/>
      <c r="W467" s="8" t="s">
        <v>1065</v>
      </c>
      <c r="X467" s="10">
        <v>51</v>
      </c>
      <c r="Y467" s="10" t="s">
        <v>46</v>
      </c>
      <c r="Z467" s="10" t="s">
        <v>47</v>
      </c>
      <c r="AA467" s="11">
        <v>20</v>
      </c>
      <c r="AB467" s="10" t="s">
        <v>2304</v>
      </c>
    </row>
    <row r="468" spans="1:28" ht="16.5" x14ac:dyDescent="0.3">
      <c r="A468" s="9" t="s">
        <v>26</v>
      </c>
      <c r="B468" s="8" t="s">
        <v>27</v>
      </c>
      <c r="C468" s="8" t="s">
        <v>1066</v>
      </c>
      <c r="D468" s="8" t="s">
        <v>29</v>
      </c>
      <c r="E468" s="8" t="s">
        <v>30</v>
      </c>
      <c r="F468" s="8" t="s">
        <v>238</v>
      </c>
      <c r="G468" s="8" t="s">
        <v>32</v>
      </c>
      <c r="H468" s="8" t="s">
        <v>1067</v>
      </c>
      <c r="I468" s="8" t="s">
        <v>1068</v>
      </c>
      <c r="J468" s="8" t="s">
        <v>35</v>
      </c>
      <c r="K468" s="8"/>
      <c r="L468" s="8"/>
      <c r="M468" s="8"/>
      <c r="N468" s="8" t="s">
        <v>1069</v>
      </c>
      <c r="O468" s="8" t="s">
        <v>1070</v>
      </c>
      <c r="P468" s="8" t="s">
        <v>41</v>
      </c>
      <c r="Q468" s="8" t="s">
        <v>1071</v>
      </c>
      <c r="R468" s="8">
        <v>2026</v>
      </c>
      <c r="S468" s="10" t="s">
        <v>48</v>
      </c>
      <c r="T468" s="15">
        <v>1000000</v>
      </c>
      <c r="U468" s="10" t="s">
        <v>32</v>
      </c>
      <c r="V468" s="8"/>
      <c r="W468" s="8" t="s">
        <v>1072</v>
      </c>
      <c r="X468" s="10">
        <v>51</v>
      </c>
      <c r="Y468" s="10" t="s">
        <v>46</v>
      </c>
      <c r="Z468" s="10" t="s">
        <v>47</v>
      </c>
      <c r="AA468" s="11">
        <v>20</v>
      </c>
      <c r="AB468" s="10" t="s">
        <v>2304</v>
      </c>
    </row>
    <row r="469" spans="1:28" ht="16.5" x14ac:dyDescent="0.3">
      <c r="A469" s="9" t="s">
        <v>26</v>
      </c>
      <c r="B469" s="8" t="s">
        <v>27</v>
      </c>
      <c r="C469" s="8" t="s">
        <v>1066</v>
      </c>
      <c r="D469" s="8" t="s">
        <v>29</v>
      </c>
      <c r="E469" s="8" t="s">
        <v>30</v>
      </c>
      <c r="F469" s="8" t="s">
        <v>238</v>
      </c>
      <c r="G469" s="8" t="s">
        <v>32</v>
      </c>
      <c r="H469" s="8" t="s">
        <v>1067</v>
      </c>
      <c r="I469" s="8" t="s">
        <v>1068</v>
      </c>
      <c r="J469" s="8" t="s">
        <v>35</v>
      </c>
      <c r="K469" s="8"/>
      <c r="L469" s="8"/>
      <c r="M469" s="8"/>
      <c r="N469" s="8" t="s">
        <v>1069</v>
      </c>
      <c r="O469" s="8" t="s">
        <v>1070</v>
      </c>
      <c r="P469" s="8" t="s">
        <v>41</v>
      </c>
      <c r="Q469" s="8" t="s">
        <v>1071</v>
      </c>
      <c r="R469" s="8">
        <v>2027</v>
      </c>
      <c r="S469" s="10" t="s">
        <v>48</v>
      </c>
      <c r="T469" s="15">
        <v>500000</v>
      </c>
      <c r="U469" s="10" t="s">
        <v>32</v>
      </c>
      <c r="V469" s="8"/>
      <c r="W469" s="8" t="s">
        <v>1072</v>
      </c>
      <c r="X469" s="10">
        <v>51</v>
      </c>
      <c r="Y469" s="10" t="s">
        <v>46</v>
      </c>
      <c r="Z469" s="10" t="s">
        <v>47</v>
      </c>
      <c r="AA469" s="11">
        <v>20</v>
      </c>
      <c r="AB469" s="10" t="s">
        <v>2304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8431B-F412-44A3-8C90-9626874906B3}">
  <dimension ref="A1:P817"/>
  <sheetViews>
    <sheetView showGridLines="0" workbookViewId="0">
      <selection activeCell="I7" sqref="I7"/>
    </sheetView>
  </sheetViews>
  <sheetFormatPr defaultColWidth="9.140625" defaultRowHeight="16.5" x14ac:dyDescent="0.3"/>
  <cols>
    <col min="1" max="1" width="51.28515625" style="2" bestFit="1" customWidth="1"/>
    <col min="2" max="9" width="11.85546875" style="2" bestFit="1" customWidth="1"/>
    <col min="10" max="11" width="13.42578125" style="2" bestFit="1" customWidth="1"/>
    <col min="12" max="14" width="29.140625" style="2" bestFit="1" customWidth="1"/>
    <col min="15" max="15" width="37" style="2" bestFit="1" customWidth="1"/>
    <col min="16" max="16" width="35.42578125" style="2" bestFit="1" customWidth="1"/>
    <col min="17" max="16384" width="9.140625" style="2"/>
  </cols>
  <sheetData>
    <row r="1" spans="1:16" x14ac:dyDescent="0.3">
      <c r="A1"/>
      <c r="B1"/>
    </row>
    <row r="2" spans="1:16" x14ac:dyDescent="0.3">
      <c r="A2" s="24" t="s">
        <v>19</v>
      </c>
      <c r="B2" s="2" t="s">
        <v>2286</v>
      </c>
    </row>
    <row r="3" spans="1:16" x14ac:dyDescent="0.3">
      <c r="A3" s="24" t="s">
        <v>18</v>
      </c>
      <c r="B3" s="2" t="s">
        <v>2286</v>
      </c>
      <c r="C3"/>
      <c r="D3"/>
      <c r="E3"/>
      <c r="F3"/>
      <c r="G3"/>
      <c r="H3"/>
    </row>
    <row r="4" spans="1:16" x14ac:dyDescent="0.3">
      <c r="A4"/>
      <c r="B4"/>
      <c r="C4"/>
      <c r="D4"/>
      <c r="E4"/>
      <c r="F4"/>
      <c r="G4"/>
      <c r="H4"/>
      <c r="I4"/>
      <c r="J4"/>
    </row>
    <row r="5" spans="1:16" x14ac:dyDescent="0.3">
      <c r="A5" s="24" t="s">
        <v>2301</v>
      </c>
      <c r="B5" s="24" t="s">
        <v>17</v>
      </c>
      <c r="I5"/>
      <c r="J5"/>
      <c r="K5"/>
      <c r="L5"/>
      <c r="M5"/>
      <c r="N5"/>
      <c r="O5"/>
      <c r="P5"/>
    </row>
    <row r="6" spans="1:16" x14ac:dyDescent="0.3">
      <c r="A6" s="24" t="s">
        <v>1</v>
      </c>
      <c r="B6" s="2">
        <v>2025</v>
      </c>
      <c r="C6" s="2">
        <v>2026</v>
      </c>
      <c r="D6" s="2">
        <v>2027</v>
      </c>
      <c r="E6" s="2">
        <v>2028</v>
      </c>
      <c r="F6" s="2">
        <v>2029</v>
      </c>
      <c r="G6" s="2">
        <v>2030</v>
      </c>
      <c r="H6" s="2" t="s">
        <v>2285</v>
      </c>
      <c r="I6"/>
      <c r="J6"/>
      <c r="K6"/>
      <c r="L6"/>
      <c r="M6"/>
      <c r="N6"/>
      <c r="O6"/>
      <c r="P6"/>
    </row>
    <row r="7" spans="1:16" x14ac:dyDescent="0.3">
      <c r="A7" s="2" t="s">
        <v>62</v>
      </c>
      <c r="B7" s="3">
        <v>14574871</v>
      </c>
      <c r="C7" s="3">
        <v>6056979</v>
      </c>
      <c r="D7" s="3">
        <v>500000</v>
      </c>
      <c r="E7" s="3">
        <v>3000000</v>
      </c>
      <c r="F7" s="3"/>
      <c r="G7" s="3"/>
      <c r="H7" s="3">
        <v>24131850</v>
      </c>
      <c r="I7"/>
      <c r="J7"/>
      <c r="K7"/>
      <c r="L7"/>
      <c r="M7"/>
      <c r="N7"/>
      <c r="O7"/>
      <c r="P7"/>
    </row>
    <row r="8" spans="1:16" x14ac:dyDescent="0.3">
      <c r="A8" s="2" t="s">
        <v>799</v>
      </c>
      <c r="B8" s="3">
        <v>106500</v>
      </c>
      <c r="C8" s="3"/>
      <c r="D8" s="3"/>
      <c r="E8" s="3"/>
      <c r="F8" s="3"/>
      <c r="G8" s="3"/>
      <c r="H8" s="3">
        <v>106500</v>
      </c>
      <c r="I8"/>
      <c r="J8"/>
      <c r="K8"/>
      <c r="L8"/>
      <c r="M8"/>
      <c r="N8"/>
      <c r="O8"/>
      <c r="P8"/>
    </row>
    <row r="9" spans="1:16" x14ac:dyDescent="0.3">
      <c r="A9" s="2" t="s">
        <v>1015</v>
      </c>
      <c r="B9" s="3"/>
      <c r="C9" s="3">
        <v>1500000</v>
      </c>
      <c r="D9" s="3"/>
      <c r="E9" s="3"/>
      <c r="F9" s="3"/>
      <c r="G9" s="3"/>
      <c r="H9" s="3">
        <v>1500000</v>
      </c>
      <c r="I9"/>
      <c r="J9"/>
      <c r="K9"/>
      <c r="L9"/>
      <c r="M9"/>
      <c r="N9"/>
      <c r="O9"/>
      <c r="P9"/>
    </row>
    <row r="10" spans="1:16" x14ac:dyDescent="0.3">
      <c r="A10" s="2" t="s">
        <v>2287</v>
      </c>
      <c r="B10" s="3">
        <v>12000</v>
      </c>
      <c r="C10" s="3">
        <v>12000</v>
      </c>
      <c r="D10" s="3">
        <v>12000</v>
      </c>
      <c r="E10" s="3">
        <v>12000</v>
      </c>
      <c r="F10" s="3">
        <v>12000</v>
      </c>
      <c r="G10" s="3">
        <v>12000</v>
      </c>
      <c r="H10" s="3">
        <v>72000</v>
      </c>
      <c r="I10"/>
      <c r="J10"/>
      <c r="K10"/>
      <c r="L10"/>
      <c r="M10"/>
      <c r="N10"/>
      <c r="O10"/>
      <c r="P10"/>
    </row>
    <row r="11" spans="1:16" x14ac:dyDescent="0.3">
      <c r="A11" s="2" t="s">
        <v>1841</v>
      </c>
      <c r="B11" s="3">
        <v>6339734</v>
      </c>
      <c r="C11" s="3"/>
      <c r="D11" s="3"/>
      <c r="E11" s="3"/>
      <c r="F11" s="3"/>
      <c r="G11" s="3"/>
      <c r="H11" s="3">
        <v>6339734</v>
      </c>
      <c r="I11"/>
      <c r="J11"/>
      <c r="K11"/>
      <c r="L11"/>
      <c r="M11"/>
      <c r="N11"/>
      <c r="O11"/>
      <c r="P11"/>
    </row>
    <row r="12" spans="1:16" x14ac:dyDescent="0.3">
      <c r="A12" s="2" t="s">
        <v>2288</v>
      </c>
      <c r="B12" s="3">
        <v>252244653.71000001</v>
      </c>
      <c r="C12" s="3"/>
      <c r="D12" s="3"/>
      <c r="E12" s="3"/>
      <c r="F12" s="3"/>
      <c r="G12" s="3"/>
      <c r="H12" s="3">
        <v>252244653.71000001</v>
      </c>
      <c r="I12"/>
      <c r="J12"/>
      <c r="K12"/>
      <c r="L12"/>
      <c r="M12"/>
      <c r="N12"/>
      <c r="O12"/>
      <c r="P12"/>
    </row>
    <row r="13" spans="1:16" x14ac:dyDescent="0.3">
      <c r="A13" s="2" t="s">
        <v>1607</v>
      </c>
      <c r="B13" s="3">
        <v>1285000</v>
      </c>
      <c r="C13" s="3">
        <v>730000</v>
      </c>
      <c r="D13" s="3"/>
      <c r="E13" s="3"/>
      <c r="F13" s="3"/>
      <c r="G13" s="3"/>
      <c r="H13" s="3">
        <v>2015000</v>
      </c>
      <c r="I13"/>
      <c r="J13"/>
      <c r="K13"/>
      <c r="L13"/>
      <c r="M13"/>
      <c r="N13"/>
      <c r="O13"/>
      <c r="P13"/>
    </row>
    <row r="14" spans="1:16" x14ac:dyDescent="0.3">
      <c r="A14" s="2" t="s">
        <v>2295</v>
      </c>
      <c r="B14" s="3">
        <v>23400000</v>
      </c>
      <c r="C14" s="3">
        <v>34400000</v>
      </c>
      <c r="D14" s="3">
        <v>36400000</v>
      </c>
      <c r="E14" s="3">
        <v>37400000</v>
      </c>
      <c r="F14" s="3">
        <v>37400000</v>
      </c>
      <c r="G14" s="3">
        <v>37400000</v>
      </c>
      <c r="H14" s="3">
        <v>206400000</v>
      </c>
      <c r="I14"/>
      <c r="J14"/>
      <c r="K14"/>
      <c r="L14"/>
      <c r="M14"/>
      <c r="N14"/>
      <c r="O14"/>
      <c r="P14"/>
    </row>
    <row r="15" spans="1:16" x14ac:dyDescent="0.3">
      <c r="A15" s="2" t="s">
        <v>2292</v>
      </c>
      <c r="B15" s="3">
        <v>11015348.94375</v>
      </c>
      <c r="C15" s="3">
        <v>4278571.9249999998</v>
      </c>
      <c r="D15" s="3">
        <v>3378571.9249999998</v>
      </c>
      <c r="E15" s="3">
        <v>2718571.9249999998</v>
      </c>
      <c r="F15" s="3">
        <v>2735042.9812500002</v>
      </c>
      <c r="G15" s="3">
        <v>2100000</v>
      </c>
      <c r="H15" s="3">
        <v>26226107.699999999</v>
      </c>
      <c r="I15"/>
      <c r="J15"/>
      <c r="K15"/>
      <c r="L15"/>
      <c r="M15"/>
      <c r="N15"/>
      <c r="O15"/>
      <c r="P15"/>
    </row>
    <row r="16" spans="1:16" x14ac:dyDescent="0.3">
      <c r="A16" s="2" t="s">
        <v>2290</v>
      </c>
      <c r="B16" s="3">
        <v>7579066</v>
      </c>
      <c r="C16" s="3">
        <v>22651527</v>
      </c>
      <c r="D16" s="3">
        <v>2651527</v>
      </c>
      <c r="E16" s="3"/>
      <c r="F16" s="3"/>
      <c r="G16" s="3"/>
      <c r="H16" s="3">
        <v>32882120</v>
      </c>
      <c r="I16"/>
      <c r="J16"/>
      <c r="K16"/>
      <c r="L16"/>
      <c r="M16"/>
      <c r="N16"/>
      <c r="O16"/>
      <c r="P16"/>
    </row>
    <row r="17" spans="1:16" x14ac:dyDescent="0.3">
      <c r="A17" s="2" t="s">
        <v>2297</v>
      </c>
      <c r="B17" s="3">
        <v>100000</v>
      </c>
      <c r="C17" s="3"/>
      <c r="D17" s="3"/>
      <c r="E17" s="3"/>
      <c r="F17" s="3"/>
      <c r="G17" s="3"/>
      <c r="H17" s="3">
        <v>100000</v>
      </c>
      <c r="I17"/>
      <c r="J17"/>
      <c r="K17"/>
      <c r="L17"/>
      <c r="M17"/>
      <c r="N17"/>
      <c r="O17"/>
      <c r="P17"/>
    </row>
    <row r="18" spans="1:16" x14ac:dyDescent="0.3">
      <c r="A18" s="2" t="s">
        <v>886</v>
      </c>
      <c r="B18" s="3"/>
      <c r="C18" s="3">
        <v>1560000</v>
      </c>
      <c r="D18" s="3"/>
      <c r="E18" s="3"/>
      <c r="F18" s="3"/>
      <c r="G18" s="3"/>
      <c r="H18" s="3">
        <v>1560000</v>
      </c>
      <c r="I18"/>
      <c r="J18"/>
      <c r="K18"/>
      <c r="L18"/>
      <c r="M18"/>
      <c r="N18"/>
      <c r="O18"/>
      <c r="P18"/>
    </row>
    <row r="19" spans="1:16" x14ac:dyDescent="0.3">
      <c r="A19" s="2" t="s">
        <v>120</v>
      </c>
      <c r="B19" s="3">
        <v>850000</v>
      </c>
      <c r="C19" s="3">
        <v>30750000</v>
      </c>
      <c r="D19" s="3">
        <v>500000</v>
      </c>
      <c r="E19" s="3"/>
      <c r="F19" s="3"/>
      <c r="G19" s="3"/>
      <c r="H19" s="3">
        <v>32100000</v>
      </c>
      <c r="I19"/>
      <c r="J19"/>
      <c r="K19"/>
      <c r="L19"/>
      <c r="M19"/>
      <c r="N19"/>
      <c r="O19"/>
      <c r="P19"/>
    </row>
    <row r="20" spans="1:16" x14ac:dyDescent="0.3">
      <c r="A20" s="2" t="s">
        <v>339</v>
      </c>
      <c r="B20" s="3">
        <v>1150000</v>
      </c>
      <c r="C20" s="3">
        <v>1150000</v>
      </c>
      <c r="D20" s="3"/>
      <c r="E20" s="3">
        <v>1150000</v>
      </c>
      <c r="F20" s="3">
        <v>1900000</v>
      </c>
      <c r="G20" s="3">
        <v>1750000</v>
      </c>
      <c r="H20" s="3">
        <v>7100000</v>
      </c>
      <c r="I20"/>
      <c r="J20"/>
      <c r="K20"/>
      <c r="L20"/>
      <c r="M20"/>
      <c r="N20"/>
      <c r="O20"/>
      <c r="P20"/>
    </row>
    <row r="21" spans="1:16" x14ac:dyDescent="0.3">
      <c r="A21" s="2" t="s">
        <v>158</v>
      </c>
      <c r="B21" s="3">
        <v>3438180</v>
      </c>
      <c r="C21" s="3">
        <v>16630150</v>
      </c>
      <c r="D21" s="3">
        <v>16610400</v>
      </c>
      <c r="E21" s="3">
        <v>8538500</v>
      </c>
      <c r="F21" s="3">
        <v>4016000</v>
      </c>
      <c r="G21" s="3">
        <v>3025500</v>
      </c>
      <c r="H21" s="3">
        <v>52258730</v>
      </c>
      <c r="I21"/>
      <c r="J21"/>
      <c r="K21"/>
      <c r="L21"/>
      <c r="M21"/>
      <c r="N21"/>
      <c r="O21"/>
      <c r="P21"/>
    </row>
    <row r="22" spans="1:16" x14ac:dyDescent="0.3">
      <c r="A22" s="2" t="s">
        <v>2224</v>
      </c>
      <c r="B22" s="3">
        <v>600000</v>
      </c>
      <c r="C22" s="3">
        <v>3000000</v>
      </c>
      <c r="D22" s="3">
        <v>3000000</v>
      </c>
      <c r="E22" s="3">
        <v>3000000</v>
      </c>
      <c r="F22" s="3">
        <v>3000000</v>
      </c>
      <c r="G22" s="3">
        <v>3000000</v>
      </c>
      <c r="H22" s="3">
        <v>15600000</v>
      </c>
      <c r="I22"/>
      <c r="J22"/>
      <c r="K22"/>
      <c r="L22"/>
      <c r="M22"/>
      <c r="N22"/>
      <c r="O22"/>
      <c r="P22"/>
    </row>
    <row r="23" spans="1:16" x14ac:dyDescent="0.3">
      <c r="A23" s="2" t="s">
        <v>516</v>
      </c>
      <c r="B23" s="3">
        <v>2500000</v>
      </c>
      <c r="C23" s="3">
        <v>8500000</v>
      </c>
      <c r="D23" s="3">
        <v>1500000</v>
      </c>
      <c r="E23" s="3"/>
      <c r="F23" s="3"/>
      <c r="G23" s="3"/>
      <c r="H23" s="3">
        <v>12500000</v>
      </c>
      <c r="I23"/>
      <c r="J23"/>
      <c r="K23"/>
      <c r="L23"/>
      <c r="M23"/>
      <c r="N23"/>
      <c r="O23"/>
      <c r="P23"/>
    </row>
    <row r="24" spans="1:16" x14ac:dyDescent="0.3">
      <c r="A24" s="2" t="s">
        <v>593</v>
      </c>
      <c r="B24" s="3">
        <v>2820000</v>
      </c>
      <c r="C24" s="3"/>
      <c r="D24" s="3"/>
      <c r="E24" s="3"/>
      <c r="F24" s="3"/>
      <c r="G24" s="3"/>
      <c r="H24" s="3">
        <v>2820000</v>
      </c>
      <c r="I24"/>
      <c r="J24"/>
      <c r="K24"/>
      <c r="L24"/>
      <c r="M24"/>
      <c r="N24"/>
      <c r="O24"/>
      <c r="P24"/>
    </row>
    <row r="25" spans="1:16" x14ac:dyDescent="0.3">
      <c r="A25" s="2" t="s">
        <v>94</v>
      </c>
      <c r="B25" s="3">
        <v>11405494.25</v>
      </c>
      <c r="C25" s="3"/>
      <c r="D25" s="3">
        <v>233166.03</v>
      </c>
      <c r="E25" s="3">
        <v>3469255.34</v>
      </c>
      <c r="F25" s="3">
        <v>800000</v>
      </c>
      <c r="G25" s="3">
        <v>200000</v>
      </c>
      <c r="H25" s="3">
        <v>16107915.619999999</v>
      </c>
      <c r="I25"/>
      <c r="J25"/>
      <c r="K25"/>
      <c r="L25"/>
      <c r="M25"/>
      <c r="N25"/>
      <c r="O25"/>
      <c r="P25"/>
    </row>
    <row r="26" spans="1:16" x14ac:dyDescent="0.3">
      <c r="A26" s="2" t="s">
        <v>764</v>
      </c>
      <c r="B26" s="3"/>
      <c r="C26" s="3"/>
      <c r="D26" s="3"/>
      <c r="E26" s="3"/>
      <c r="F26" s="3">
        <v>2200000</v>
      </c>
      <c r="G26" s="3"/>
      <c r="H26" s="3">
        <v>2200000</v>
      </c>
      <c r="I26"/>
      <c r="J26"/>
      <c r="K26"/>
      <c r="L26"/>
      <c r="M26"/>
      <c r="N26"/>
      <c r="O26"/>
      <c r="P26"/>
    </row>
    <row r="27" spans="1:16" x14ac:dyDescent="0.3">
      <c r="A27" s="2" t="s">
        <v>769</v>
      </c>
      <c r="B27" s="3">
        <v>300000</v>
      </c>
      <c r="C27" s="3">
        <v>300000</v>
      </c>
      <c r="D27" s="3"/>
      <c r="E27" s="3"/>
      <c r="F27" s="3"/>
      <c r="G27" s="3"/>
      <c r="H27" s="3">
        <v>600000</v>
      </c>
      <c r="I27"/>
      <c r="J27"/>
      <c r="K27"/>
      <c r="L27"/>
      <c r="M27"/>
      <c r="N27"/>
      <c r="O27"/>
      <c r="P27"/>
    </row>
    <row r="28" spans="1:16" x14ac:dyDescent="0.3">
      <c r="A28" s="2" t="s">
        <v>27</v>
      </c>
      <c r="B28" s="3">
        <v>1800000</v>
      </c>
      <c r="C28" s="3">
        <v>5650000</v>
      </c>
      <c r="D28" s="3">
        <v>5900000</v>
      </c>
      <c r="E28" s="3">
        <v>4050000</v>
      </c>
      <c r="F28" s="3">
        <v>600000</v>
      </c>
      <c r="G28" s="3">
        <v>400000</v>
      </c>
      <c r="H28" s="3">
        <v>18400000</v>
      </c>
      <c r="I28"/>
      <c r="J28"/>
      <c r="K28"/>
      <c r="L28"/>
      <c r="M28"/>
      <c r="N28"/>
      <c r="O28"/>
      <c r="P28"/>
    </row>
    <row r="29" spans="1:16" x14ac:dyDescent="0.3">
      <c r="A29" s="2" t="s">
        <v>627</v>
      </c>
      <c r="B29" s="3">
        <v>355622</v>
      </c>
      <c r="C29" s="3"/>
      <c r="D29" s="3"/>
      <c r="E29" s="3"/>
      <c r="F29" s="3"/>
      <c r="G29" s="3"/>
      <c r="H29" s="3">
        <v>355622</v>
      </c>
      <c r="I29"/>
      <c r="J29"/>
      <c r="K29"/>
      <c r="L29"/>
      <c r="M29"/>
      <c r="N29"/>
      <c r="O29"/>
      <c r="P29"/>
    </row>
    <row r="30" spans="1:16" x14ac:dyDescent="0.3">
      <c r="A30" s="2" t="s">
        <v>583</v>
      </c>
      <c r="B30" s="3">
        <v>190000</v>
      </c>
      <c r="C30" s="3">
        <v>1800000</v>
      </c>
      <c r="D30" s="3"/>
      <c r="E30" s="3"/>
      <c r="F30" s="3"/>
      <c r="G30" s="3"/>
      <c r="H30" s="3">
        <v>1990000</v>
      </c>
      <c r="I30"/>
      <c r="J30"/>
      <c r="K30"/>
      <c r="L30"/>
      <c r="M30"/>
      <c r="N30"/>
      <c r="O30"/>
      <c r="P30"/>
    </row>
    <row r="31" spans="1:16" x14ac:dyDescent="0.3">
      <c r="A31" s="2" t="s">
        <v>400</v>
      </c>
      <c r="B31" s="3"/>
      <c r="C31" s="3"/>
      <c r="D31" s="3">
        <v>1500000</v>
      </c>
      <c r="E31" s="3"/>
      <c r="F31" s="3"/>
      <c r="G31" s="3"/>
      <c r="H31" s="3">
        <v>1500000</v>
      </c>
      <c r="I31"/>
      <c r="J31"/>
      <c r="K31"/>
      <c r="L31"/>
      <c r="M31"/>
      <c r="N31"/>
      <c r="O31"/>
      <c r="P31"/>
    </row>
    <row r="32" spans="1:16" x14ac:dyDescent="0.3">
      <c r="A32" s="2" t="s">
        <v>476</v>
      </c>
      <c r="B32" s="3">
        <v>3520000</v>
      </c>
      <c r="C32" s="3">
        <v>1550000</v>
      </c>
      <c r="D32" s="3">
        <v>2600000</v>
      </c>
      <c r="E32" s="3">
        <v>3150000</v>
      </c>
      <c r="F32" s="3"/>
      <c r="G32" s="3"/>
      <c r="H32" s="3">
        <v>10820000</v>
      </c>
      <c r="I32"/>
      <c r="J32"/>
      <c r="K32"/>
      <c r="L32"/>
      <c r="M32"/>
      <c r="N32"/>
      <c r="O32"/>
      <c r="P32"/>
    </row>
    <row r="33" spans="1:16" x14ac:dyDescent="0.3">
      <c r="A33" s="2" t="s">
        <v>409</v>
      </c>
      <c r="B33" s="3">
        <v>160080</v>
      </c>
      <c r="C33" s="3">
        <v>2764740</v>
      </c>
      <c r="D33" s="3"/>
      <c r="E33" s="3"/>
      <c r="F33" s="3"/>
      <c r="G33" s="3"/>
      <c r="H33" s="3">
        <v>2924820</v>
      </c>
      <c r="I33"/>
      <c r="J33"/>
      <c r="K33"/>
      <c r="L33"/>
      <c r="M33"/>
      <c r="N33"/>
      <c r="O33"/>
      <c r="P33"/>
    </row>
    <row r="34" spans="1:16" x14ac:dyDescent="0.3">
      <c r="A34" s="2" t="s">
        <v>613</v>
      </c>
      <c r="B34" s="3">
        <v>1100000</v>
      </c>
      <c r="C34" s="3">
        <v>5853178.6100000003</v>
      </c>
      <c r="D34" s="3">
        <v>3200000</v>
      </c>
      <c r="E34" s="3"/>
      <c r="F34" s="3"/>
      <c r="G34" s="3"/>
      <c r="H34" s="3">
        <v>10153178.609999999</v>
      </c>
      <c r="I34"/>
      <c r="J34"/>
      <c r="K34"/>
      <c r="L34"/>
      <c r="M34"/>
      <c r="N34"/>
      <c r="O34"/>
      <c r="P34"/>
    </row>
    <row r="35" spans="1:16" x14ac:dyDescent="0.3">
      <c r="A35" s="2" t="s">
        <v>427</v>
      </c>
      <c r="B35" s="3">
        <v>1011000</v>
      </c>
      <c r="C35" s="3">
        <v>200000</v>
      </c>
      <c r="D35" s="3">
        <v>2235000</v>
      </c>
      <c r="E35" s="3"/>
      <c r="F35" s="3"/>
      <c r="G35" s="3"/>
      <c r="H35" s="3">
        <v>3446000</v>
      </c>
      <c r="I35"/>
      <c r="J35"/>
      <c r="K35"/>
      <c r="L35"/>
      <c r="M35"/>
      <c r="N35"/>
      <c r="O35"/>
      <c r="P35"/>
    </row>
    <row r="36" spans="1:16" x14ac:dyDescent="0.3">
      <c r="A36" s="2" t="s">
        <v>469</v>
      </c>
      <c r="B36" s="3">
        <v>390000</v>
      </c>
      <c r="C36" s="3"/>
      <c r="D36" s="3"/>
      <c r="E36" s="3"/>
      <c r="F36" s="3"/>
      <c r="G36" s="3"/>
      <c r="H36" s="3">
        <v>390000</v>
      </c>
      <c r="I36"/>
      <c r="J36"/>
      <c r="K36"/>
      <c r="L36"/>
      <c r="M36"/>
      <c r="N36"/>
      <c r="O36"/>
      <c r="P36"/>
    </row>
    <row r="37" spans="1:16" x14ac:dyDescent="0.3">
      <c r="A37" s="2" t="s">
        <v>2298</v>
      </c>
      <c r="B37" s="3">
        <v>225918</v>
      </c>
      <c r="C37" s="3">
        <v>943000</v>
      </c>
      <c r="D37" s="3">
        <v>250000</v>
      </c>
      <c r="E37" s="3">
        <v>740000</v>
      </c>
      <c r="F37" s="3"/>
      <c r="G37" s="3"/>
      <c r="H37" s="3">
        <v>2158918</v>
      </c>
      <c r="I37"/>
      <c r="J37"/>
      <c r="K37"/>
      <c r="L37"/>
      <c r="M37"/>
      <c r="N37"/>
      <c r="O37"/>
      <c r="P37"/>
    </row>
    <row r="38" spans="1:16" x14ac:dyDescent="0.3">
      <c r="A38" s="2" t="s">
        <v>247</v>
      </c>
      <c r="B38" s="3">
        <v>4125000</v>
      </c>
      <c r="C38" s="3"/>
      <c r="D38" s="3"/>
      <c r="E38" s="3"/>
      <c r="F38" s="3"/>
      <c r="G38" s="3"/>
      <c r="H38" s="3">
        <v>4125000</v>
      </c>
      <c r="I38"/>
      <c r="J38"/>
      <c r="K38"/>
      <c r="L38"/>
      <c r="M38"/>
      <c r="N38"/>
      <c r="O38"/>
      <c r="P38"/>
    </row>
    <row r="39" spans="1:16" x14ac:dyDescent="0.3">
      <c r="A39" s="2" t="s">
        <v>299</v>
      </c>
      <c r="B39" s="3">
        <v>17702239.469999999</v>
      </c>
      <c r="C39" s="3"/>
      <c r="D39" s="3"/>
      <c r="E39" s="3"/>
      <c r="F39" s="3"/>
      <c r="G39" s="3"/>
      <c r="H39" s="3">
        <v>17702239.469999999</v>
      </c>
      <c r="I39"/>
      <c r="J39"/>
      <c r="K39"/>
      <c r="L39"/>
      <c r="M39"/>
      <c r="N39"/>
      <c r="O39"/>
      <c r="P39"/>
    </row>
    <row r="40" spans="1:16" x14ac:dyDescent="0.3">
      <c r="A40" s="2" t="s">
        <v>1391</v>
      </c>
      <c r="B40" s="3">
        <v>290000</v>
      </c>
      <c r="C40" s="3">
        <v>350000</v>
      </c>
      <c r="D40" s="3">
        <v>191000</v>
      </c>
      <c r="E40" s="3"/>
      <c r="F40" s="3"/>
      <c r="G40" s="3"/>
      <c r="H40" s="3">
        <v>831000</v>
      </c>
      <c r="I40"/>
      <c r="J40"/>
      <c r="K40"/>
      <c r="L40"/>
      <c r="M40"/>
      <c r="N40"/>
      <c r="O40"/>
      <c r="P40"/>
    </row>
    <row r="41" spans="1:16" x14ac:dyDescent="0.3">
      <c r="A41" s="2" t="s">
        <v>129</v>
      </c>
      <c r="B41" s="3">
        <v>2192759</v>
      </c>
      <c r="C41" s="3">
        <v>4787300</v>
      </c>
      <c r="D41" s="3">
        <v>7409650</v>
      </c>
      <c r="E41" s="3">
        <v>4628000</v>
      </c>
      <c r="F41" s="3">
        <v>4000000</v>
      </c>
      <c r="G41" s="3">
        <v>1500000</v>
      </c>
      <c r="H41" s="3">
        <v>24517709</v>
      </c>
      <c r="I41"/>
      <c r="J41"/>
      <c r="K41"/>
      <c r="L41"/>
      <c r="M41"/>
      <c r="N41"/>
      <c r="O41"/>
      <c r="P41"/>
    </row>
    <row r="42" spans="1:16" x14ac:dyDescent="0.3">
      <c r="A42" s="2" t="s">
        <v>49</v>
      </c>
      <c r="B42" s="3">
        <v>18043914.030000001</v>
      </c>
      <c r="C42" s="3">
        <v>25760220.609999999</v>
      </c>
      <c r="D42" s="3">
        <v>19981000</v>
      </c>
      <c r="E42" s="3">
        <v>20047000</v>
      </c>
      <c r="F42" s="3">
        <v>9067000</v>
      </c>
      <c r="G42" s="3">
        <v>740000</v>
      </c>
      <c r="H42" s="3">
        <v>93639134.640000001</v>
      </c>
      <c r="I42"/>
      <c r="J42"/>
      <c r="K42"/>
      <c r="L42"/>
      <c r="M42"/>
      <c r="N42"/>
      <c r="O42"/>
      <c r="P42"/>
    </row>
    <row r="43" spans="1:16" x14ac:dyDescent="0.3">
      <c r="A43" s="2" t="s">
        <v>903</v>
      </c>
      <c r="B43" s="3">
        <v>8865858.0899999999</v>
      </c>
      <c r="C43" s="3">
        <v>15567480.489999998</v>
      </c>
      <c r="D43" s="3">
        <v>10588132.369999999</v>
      </c>
      <c r="E43" s="3">
        <v>4463124.3100000005</v>
      </c>
      <c r="F43" s="3">
        <v>4405000</v>
      </c>
      <c r="G43" s="3">
        <v>3756955.3499999996</v>
      </c>
      <c r="H43" s="3">
        <v>47646550.609999999</v>
      </c>
      <c r="I43"/>
      <c r="J43"/>
      <c r="K43"/>
      <c r="L43"/>
      <c r="M43"/>
      <c r="N43"/>
      <c r="O43"/>
      <c r="P43"/>
    </row>
    <row r="44" spans="1:16" x14ac:dyDescent="0.3">
      <c r="A44" s="2" t="s">
        <v>785</v>
      </c>
      <c r="B44" s="3">
        <v>427500</v>
      </c>
      <c r="C44" s="3"/>
      <c r="D44" s="3"/>
      <c r="E44" s="3"/>
      <c r="F44" s="3"/>
      <c r="G44" s="3"/>
      <c r="H44" s="3">
        <v>427500</v>
      </c>
      <c r="I44"/>
      <c r="J44"/>
      <c r="K44"/>
      <c r="L44"/>
      <c r="M44"/>
      <c r="N44"/>
      <c r="O44"/>
      <c r="P44"/>
    </row>
    <row r="45" spans="1:16" x14ac:dyDescent="0.3">
      <c r="A45" s="2" t="s">
        <v>84</v>
      </c>
      <c r="B45" s="3">
        <v>212000</v>
      </c>
      <c r="C45" s="3">
        <v>175000</v>
      </c>
      <c r="D45" s="3">
        <v>100000</v>
      </c>
      <c r="E45" s="3">
        <v>45000</v>
      </c>
      <c r="F45" s="3">
        <v>300000</v>
      </c>
      <c r="G45" s="3">
        <v>600000</v>
      </c>
      <c r="H45" s="3">
        <v>1432000</v>
      </c>
      <c r="I45"/>
      <c r="J45"/>
      <c r="K45"/>
      <c r="L45"/>
      <c r="M45"/>
      <c r="N45"/>
      <c r="O45"/>
      <c r="P45"/>
    </row>
    <row r="46" spans="1:16" x14ac:dyDescent="0.3">
      <c r="A46" s="2" t="s">
        <v>749</v>
      </c>
      <c r="B46" s="3"/>
      <c r="C46" s="3"/>
      <c r="D46" s="3">
        <v>7900000</v>
      </c>
      <c r="E46" s="3"/>
      <c r="F46" s="3"/>
      <c r="G46" s="3"/>
      <c r="H46" s="3">
        <v>7900000</v>
      </c>
      <c r="I46"/>
      <c r="J46"/>
      <c r="K46"/>
      <c r="L46"/>
      <c r="M46"/>
      <c r="N46"/>
      <c r="O46"/>
      <c r="P46"/>
    </row>
    <row r="47" spans="1:16" x14ac:dyDescent="0.3">
      <c r="A47" s="2" t="s">
        <v>2285</v>
      </c>
      <c r="B47" s="3">
        <v>400332738.49375004</v>
      </c>
      <c r="C47" s="3">
        <v>196920147.63500005</v>
      </c>
      <c r="D47" s="3">
        <v>126640447.325</v>
      </c>
      <c r="E47" s="3">
        <v>96411451.575000003</v>
      </c>
      <c r="F47" s="3">
        <v>70435042.981250003</v>
      </c>
      <c r="G47" s="3">
        <v>54484455.350000001</v>
      </c>
      <c r="H47" s="3">
        <v>945224283.36000013</v>
      </c>
      <c r="I47"/>
      <c r="J47"/>
      <c r="K47"/>
      <c r="L47"/>
      <c r="M47"/>
      <c r="N47"/>
      <c r="O47"/>
      <c r="P47"/>
    </row>
    <row r="48" spans="1:16" x14ac:dyDescent="0.3">
      <c r="A48"/>
      <c r="B48"/>
      <c r="C48"/>
      <c r="D48"/>
      <c r="E48"/>
      <c r="F48"/>
      <c r="G48"/>
      <c r="H48"/>
      <c r="I48"/>
      <c r="J48"/>
      <c r="K48"/>
      <c r="L48"/>
      <c r="M48"/>
      <c r="N48"/>
      <c r="O48"/>
      <c r="P48"/>
    </row>
    <row r="49" spans="1:16" x14ac:dyDescent="0.3">
      <c r="A49"/>
      <c r="B49"/>
      <c r="C49"/>
      <c r="D49"/>
      <c r="E49"/>
      <c r="F49"/>
      <c r="G49"/>
      <c r="H49"/>
      <c r="I49"/>
      <c r="J49"/>
      <c r="K49"/>
      <c r="L49"/>
      <c r="M49"/>
      <c r="N49"/>
      <c r="O49"/>
      <c r="P49"/>
    </row>
    <row r="50" spans="1:16" x14ac:dyDescent="0.3">
      <c r="A50"/>
      <c r="B50"/>
      <c r="C50"/>
      <c r="D50"/>
      <c r="E50"/>
      <c r="F50"/>
      <c r="G50"/>
      <c r="H50"/>
      <c r="I50"/>
      <c r="J50"/>
      <c r="K50"/>
      <c r="L50"/>
      <c r="M50"/>
      <c r="N50"/>
      <c r="O50"/>
      <c r="P50"/>
    </row>
    <row r="51" spans="1:16" x14ac:dyDescent="0.3">
      <c r="A51"/>
      <c r="B51"/>
      <c r="C51"/>
      <c r="D51"/>
      <c r="E51"/>
      <c r="F51"/>
      <c r="G51"/>
      <c r="H51"/>
      <c r="I51"/>
      <c r="J51"/>
      <c r="K51"/>
      <c r="L51"/>
      <c r="M51"/>
      <c r="N51"/>
      <c r="O51"/>
      <c r="P51"/>
    </row>
    <row r="52" spans="1:16" x14ac:dyDescent="0.3">
      <c r="A52"/>
      <c r="B52"/>
      <c r="C52"/>
      <c r="D52"/>
      <c r="E52"/>
      <c r="F52"/>
      <c r="G52"/>
      <c r="H52"/>
      <c r="I52"/>
      <c r="J52"/>
      <c r="K52"/>
      <c r="L52"/>
      <c r="M52"/>
      <c r="N52"/>
      <c r="O52"/>
      <c r="P52"/>
    </row>
    <row r="53" spans="1:16" x14ac:dyDescent="0.3">
      <c r="A53"/>
      <c r="B53"/>
      <c r="C53"/>
      <c r="D53"/>
      <c r="E53"/>
      <c r="F53"/>
      <c r="G53"/>
      <c r="H53"/>
      <c r="I53"/>
      <c r="J53"/>
      <c r="K53"/>
      <c r="L53"/>
      <c r="M53"/>
      <c r="N53"/>
      <c r="O53"/>
      <c r="P53"/>
    </row>
    <row r="54" spans="1:16" x14ac:dyDescent="0.3">
      <c r="A54"/>
      <c r="B54"/>
      <c r="C54"/>
      <c r="D54"/>
      <c r="E54"/>
      <c r="F54"/>
      <c r="G54"/>
      <c r="H54"/>
      <c r="I54"/>
      <c r="J54"/>
      <c r="K54"/>
      <c r="L54"/>
      <c r="M54"/>
      <c r="N54"/>
      <c r="O54"/>
      <c r="P54"/>
    </row>
    <row r="55" spans="1:16" x14ac:dyDescent="0.3">
      <c r="A55"/>
      <c r="B55"/>
      <c r="C55"/>
      <c r="D55"/>
      <c r="E55"/>
      <c r="F55"/>
      <c r="G55"/>
      <c r="H55"/>
      <c r="I55"/>
      <c r="J55"/>
      <c r="K55"/>
      <c r="L55"/>
      <c r="M55"/>
      <c r="N55"/>
      <c r="O55"/>
      <c r="P55"/>
    </row>
    <row r="56" spans="1:16" x14ac:dyDescent="0.3">
      <c r="A56"/>
      <c r="B56"/>
      <c r="C56"/>
      <c r="D56"/>
      <c r="E56"/>
      <c r="F56"/>
      <c r="G56"/>
      <c r="H56"/>
      <c r="I56"/>
      <c r="J56"/>
      <c r="K56"/>
      <c r="L56"/>
      <c r="M56"/>
      <c r="N56"/>
      <c r="O56"/>
      <c r="P56"/>
    </row>
    <row r="57" spans="1:16" x14ac:dyDescent="0.3">
      <c r="A57"/>
      <c r="B57"/>
      <c r="C57"/>
      <c r="D57"/>
      <c r="E57"/>
      <c r="F57"/>
      <c r="G57"/>
      <c r="H57"/>
      <c r="I57"/>
      <c r="J57"/>
      <c r="K57"/>
      <c r="L57"/>
      <c r="M57"/>
      <c r="N57"/>
      <c r="O57"/>
      <c r="P57"/>
    </row>
    <row r="58" spans="1:16" x14ac:dyDescent="0.3">
      <c r="A58"/>
      <c r="B58"/>
      <c r="C58"/>
      <c r="D58"/>
      <c r="E58"/>
      <c r="F58"/>
      <c r="G58"/>
      <c r="H58"/>
      <c r="I58"/>
      <c r="J58"/>
      <c r="K58"/>
      <c r="L58"/>
      <c r="M58"/>
      <c r="N58"/>
      <c r="O58"/>
      <c r="P58"/>
    </row>
    <row r="59" spans="1:16" x14ac:dyDescent="0.3">
      <c r="A59"/>
      <c r="B59"/>
      <c r="C59"/>
      <c r="D59"/>
      <c r="E59"/>
      <c r="F59"/>
      <c r="G59"/>
      <c r="H59"/>
      <c r="I59"/>
      <c r="J59"/>
      <c r="K59"/>
      <c r="L59"/>
      <c r="M59"/>
      <c r="N59"/>
      <c r="O59"/>
      <c r="P59"/>
    </row>
    <row r="60" spans="1:16" x14ac:dyDescent="0.3">
      <c r="A60"/>
      <c r="B60"/>
      <c r="C60"/>
      <c r="D60"/>
      <c r="E60"/>
      <c r="F60"/>
      <c r="G60"/>
      <c r="H60"/>
      <c r="I60"/>
      <c r="J60"/>
      <c r="K60"/>
      <c r="L60"/>
      <c r="M60"/>
      <c r="N60"/>
      <c r="O60"/>
      <c r="P60"/>
    </row>
    <row r="61" spans="1:16" x14ac:dyDescent="0.3">
      <c r="A61"/>
      <c r="B61"/>
      <c r="C61"/>
      <c r="D61"/>
      <c r="E61"/>
      <c r="F61"/>
      <c r="G61"/>
      <c r="H61"/>
      <c r="I61"/>
      <c r="J61"/>
      <c r="K61"/>
      <c r="L61"/>
      <c r="M61"/>
      <c r="N61"/>
      <c r="O61"/>
      <c r="P61"/>
    </row>
    <row r="62" spans="1:16" x14ac:dyDescent="0.3">
      <c r="A62"/>
      <c r="B62"/>
      <c r="C62"/>
      <c r="D62"/>
      <c r="E62"/>
      <c r="F62"/>
      <c r="G62"/>
      <c r="H62"/>
      <c r="I62"/>
      <c r="J62"/>
      <c r="K62"/>
      <c r="L62"/>
      <c r="M62"/>
      <c r="N62"/>
      <c r="O62"/>
      <c r="P62"/>
    </row>
    <row r="63" spans="1:16" x14ac:dyDescent="0.3">
      <c r="A63"/>
      <c r="B63"/>
      <c r="C63"/>
      <c r="D63"/>
      <c r="E63"/>
      <c r="F63"/>
      <c r="G63"/>
      <c r="H63"/>
      <c r="I63"/>
      <c r="J63"/>
      <c r="K63"/>
      <c r="L63"/>
      <c r="M63"/>
      <c r="N63"/>
      <c r="O63"/>
      <c r="P63"/>
    </row>
    <row r="64" spans="1:16" x14ac:dyDescent="0.3">
      <c r="A64"/>
      <c r="B64"/>
      <c r="C64"/>
      <c r="D64"/>
      <c r="E64"/>
      <c r="F64"/>
      <c r="G64"/>
      <c r="H64"/>
      <c r="I64"/>
      <c r="J64"/>
      <c r="K64"/>
      <c r="L64"/>
      <c r="M64"/>
      <c r="N64"/>
      <c r="O64"/>
      <c r="P64"/>
    </row>
    <row r="65" spans="1:16" x14ac:dyDescent="0.3">
      <c r="A65"/>
      <c r="B65"/>
      <c r="C65"/>
      <c r="D65"/>
      <c r="E65"/>
      <c r="F65"/>
      <c r="G65"/>
      <c r="H65"/>
      <c r="I65"/>
      <c r="J65"/>
      <c r="K65"/>
      <c r="L65"/>
      <c r="M65"/>
      <c r="N65"/>
      <c r="O65"/>
      <c r="P65"/>
    </row>
    <row r="66" spans="1:16" x14ac:dyDescent="0.3">
      <c r="A66"/>
      <c r="B66"/>
      <c r="C66"/>
      <c r="D66"/>
      <c r="E66"/>
      <c r="F66"/>
      <c r="G66"/>
      <c r="H66"/>
      <c r="I66"/>
      <c r="J66"/>
      <c r="K66"/>
    </row>
    <row r="67" spans="1:16" x14ac:dyDescent="0.3">
      <c r="A67"/>
      <c r="B67"/>
      <c r="C67"/>
      <c r="D67"/>
      <c r="E67"/>
      <c r="F67"/>
      <c r="G67"/>
      <c r="H67"/>
      <c r="I67"/>
      <c r="J67"/>
      <c r="K67"/>
    </row>
    <row r="68" spans="1:16" x14ac:dyDescent="0.3">
      <c r="A68"/>
      <c r="B68"/>
      <c r="C68"/>
      <c r="D68"/>
      <c r="E68"/>
      <c r="F68"/>
      <c r="G68"/>
      <c r="H68"/>
      <c r="I68"/>
      <c r="J68"/>
      <c r="K68"/>
    </row>
    <row r="69" spans="1:16" x14ac:dyDescent="0.3">
      <c r="A69"/>
      <c r="B69"/>
      <c r="C69"/>
      <c r="D69"/>
      <c r="E69"/>
      <c r="F69"/>
      <c r="G69"/>
      <c r="H69"/>
      <c r="I69"/>
      <c r="J69"/>
      <c r="K69"/>
    </row>
    <row r="70" spans="1:16" x14ac:dyDescent="0.3">
      <c r="A70"/>
      <c r="B70"/>
      <c r="C70"/>
      <c r="D70"/>
      <c r="E70"/>
      <c r="F70"/>
      <c r="G70"/>
      <c r="H70"/>
      <c r="I70"/>
      <c r="J70"/>
      <c r="K70"/>
    </row>
    <row r="71" spans="1:16" x14ac:dyDescent="0.3">
      <c r="A71"/>
      <c r="B71"/>
      <c r="C71"/>
      <c r="D71"/>
      <c r="E71"/>
      <c r="F71"/>
      <c r="G71"/>
      <c r="H71"/>
      <c r="I71"/>
      <c r="J71"/>
      <c r="K71"/>
    </row>
    <row r="72" spans="1:16" x14ac:dyDescent="0.3">
      <c r="A72"/>
      <c r="B72"/>
      <c r="C72"/>
      <c r="D72"/>
      <c r="E72"/>
      <c r="F72"/>
      <c r="G72"/>
      <c r="H72"/>
      <c r="I72"/>
      <c r="J72"/>
      <c r="K72"/>
    </row>
    <row r="73" spans="1:16" x14ac:dyDescent="0.3">
      <c r="A73"/>
      <c r="B73"/>
      <c r="C73"/>
      <c r="D73"/>
      <c r="E73"/>
      <c r="F73"/>
      <c r="G73"/>
      <c r="H73"/>
      <c r="I73"/>
      <c r="J73"/>
      <c r="K73"/>
    </row>
    <row r="74" spans="1:16" x14ac:dyDescent="0.3">
      <c r="A74"/>
      <c r="B74"/>
      <c r="C74"/>
      <c r="D74"/>
      <c r="E74"/>
      <c r="F74"/>
      <c r="G74"/>
      <c r="H74"/>
      <c r="I74"/>
      <c r="J74"/>
      <c r="K74"/>
    </row>
    <row r="75" spans="1:16" x14ac:dyDescent="0.3">
      <c r="A75"/>
      <c r="B75"/>
      <c r="C75"/>
      <c r="D75"/>
      <c r="E75"/>
      <c r="F75"/>
      <c r="G75"/>
      <c r="H75"/>
      <c r="I75"/>
      <c r="J75"/>
      <c r="K75"/>
    </row>
    <row r="76" spans="1:16" x14ac:dyDescent="0.3">
      <c r="A76"/>
      <c r="B76"/>
      <c r="C76"/>
      <c r="D76"/>
      <c r="E76"/>
      <c r="F76"/>
      <c r="G76"/>
      <c r="H76"/>
      <c r="I76"/>
      <c r="J76"/>
      <c r="K76"/>
    </row>
    <row r="77" spans="1:16" x14ac:dyDescent="0.3">
      <c r="A77"/>
      <c r="B77"/>
      <c r="C77"/>
      <c r="D77"/>
      <c r="E77"/>
      <c r="F77"/>
      <c r="G77"/>
      <c r="H77"/>
      <c r="I77"/>
      <c r="J77"/>
      <c r="K77"/>
    </row>
    <row r="78" spans="1:16" x14ac:dyDescent="0.3">
      <c r="A78"/>
      <c r="B78"/>
      <c r="C78"/>
      <c r="D78"/>
      <c r="E78"/>
      <c r="F78"/>
      <c r="G78"/>
      <c r="H78"/>
      <c r="I78"/>
      <c r="J78"/>
      <c r="K78"/>
    </row>
    <row r="79" spans="1:16" x14ac:dyDescent="0.3">
      <c r="A79"/>
      <c r="B79"/>
      <c r="C79"/>
      <c r="D79"/>
      <c r="E79"/>
      <c r="F79"/>
      <c r="G79"/>
      <c r="H79"/>
      <c r="I79"/>
      <c r="J79"/>
      <c r="K79"/>
    </row>
    <row r="80" spans="1:16" x14ac:dyDescent="0.3">
      <c r="A80"/>
      <c r="B80"/>
      <c r="C80"/>
      <c r="D80"/>
      <c r="E80"/>
      <c r="F80"/>
      <c r="G80"/>
      <c r="H80"/>
      <c r="I80"/>
      <c r="J80"/>
      <c r="K80"/>
    </row>
    <row r="81" spans="1:11" x14ac:dyDescent="0.3">
      <c r="A81"/>
      <c r="B81"/>
      <c r="C81"/>
      <c r="D81"/>
      <c r="E81"/>
      <c r="F81"/>
      <c r="G81"/>
      <c r="H81"/>
      <c r="I81"/>
      <c r="J81"/>
      <c r="K81"/>
    </row>
    <row r="82" spans="1:11" x14ac:dyDescent="0.3">
      <c r="A82"/>
      <c r="B82"/>
      <c r="C82"/>
      <c r="D82"/>
      <c r="E82"/>
      <c r="F82"/>
      <c r="G82"/>
      <c r="H82"/>
      <c r="I82"/>
      <c r="J82"/>
      <c r="K82"/>
    </row>
    <row r="83" spans="1:11" x14ac:dyDescent="0.3">
      <c r="A83"/>
      <c r="B83"/>
      <c r="C83"/>
      <c r="D83"/>
      <c r="E83"/>
      <c r="F83"/>
      <c r="G83"/>
      <c r="H83"/>
      <c r="I83"/>
      <c r="J83"/>
      <c r="K83"/>
    </row>
    <row r="84" spans="1:11" x14ac:dyDescent="0.3">
      <c r="A84"/>
      <c r="B84"/>
      <c r="C84"/>
      <c r="D84"/>
      <c r="E84"/>
      <c r="F84"/>
      <c r="G84"/>
      <c r="H84"/>
      <c r="I84"/>
      <c r="J84"/>
      <c r="K84"/>
    </row>
    <row r="85" spans="1:11" x14ac:dyDescent="0.3">
      <c r="A85"/>
      <c r="B85"/>
      <c r="C85"/>
      <c r="D85"/>
      <c r="E85"/>
      <c r="F85"/>
      <c r="G85"/>
      <c r="H85"/>
      <c r="I85"/>
      <c r="J85"/>
      <c r="K85"/>
    </row>
    <row r="86" spans="1:11" x14ac:dyDescent="0.3">
      <c r="A86"/>
      <c r="B86"/>
      <c r="C86"/>
      <c r="D86"/>
      <c r="E86"/>
      <c r="F86"/>
      <c r="G86"/>
      <c r="H86"/>
      <c r="I86"/>
      <c r="J86"/>
      <c r="K86"/>
    </row>
    <row r="87" spans="1:11" x14ac:dyDescent="0.3">
      <c r="A87"/>
      <c r="B87"/>
      <c r="C87"/>
      <c r="D87"/>
      <c r="E87"/>
      <c r="F87"/>
      <c r="G87"/>
      <c r="H87"/>
      <c r="I87"/>
      <c r="J87"/>
      <c r="K87"/>
    </row>
    <row r="88" spans="1:11" x14ac:dyDescent="0.3">
      <c r="A88"/>
      <c r="B88"/>
      <c r="C88"/>
      <c r="D88"/>
      <c r="E88"/>
      <c r="F88"/>
      <c r="G88"/>
      <c r="H88"/>
      <c r="I88"/>
      <c r="J88"/>
      <c r="K88"/>
    </row>
    <row r="89" spans="1:11" x14ac:dyDescent="0.3">
      <c r="A89"/>
      <c r="B89"/>
      <c r="C89"/>
      <c r="D89"/>
      <c r="E89"/>
      <c r="F89"/>
      <c r="G89"/>
      <c r="H89"/>
      <c r="I89"/>
      <c r="J89"/>
      <c r="K89"/>
    </row>
    <row r="90" spans="1:11" x14ac:dyDescent="0.3">
      <c r="A90"/>
      <c r="B90"/>
      <c r="C90"/>
      <c r="D90"/>
      <c r="E90"/>
      <c r="F90"/>
      <c r="G90"/>
      <c r="H90"/>
      <c r="I90"/>
      <c r="J90"/>
      <c r="K90"/>
    </row>
    <row r="91" spans="1:11" x14ac:dyDescent="0.3">
      <c r="A91"/>
      <c r="B91"/>
      <c r="C91"/>
      <c r="D91"/>
      <c r="E91"/>
      <c r="F91"/>
      <c r="G91"/>
      <c r="H91"/>
      <c r="I91"/>
      <c r="J91"/>
      <c r="K91"/>
    </row>
    <row r="92" spans="1:11" x14ac:dyDescent="0.3">
      <c r="A92"/>
      <c r="B92"/>
      <c r="C92"/>
      <c r="D92"/>
      <c r="E92"/>
      <c r="F92"/>
      <c r="G92"/>
      <c r="H92"/>
      <c r="I92"/>
      <c r="J92"/>
      <c r="K92"/>
    </row>
    <row r="93" spans="1:11" x14ac:dyDescent="0.3">
      <c r="A93"/>
      <c r="B93"/>
      <c r="C93"/>
      <c r="D93"/>
      <c r="E93"/>
      <c r="F93"/>
      <c r="G93"/>
      <c r="H93"/>
      <c r="I93"/>
      <c r="J93"/>
      <c r="K93"/>
    </row>
    <row r="94" spans="1:11" x14ac:dyDescent="0.3">
      <c r="A94"/>
      <c r="B94"/>
      <c r="C94"/>
      <c r="D94"/>
      <c r="E94"/>
      <c r="F94"/>
      <c r="G94"/>
      <c r="H94"/>
      <c r="I94"/>
      <c r="J94"/>
      <c r="K94"/>
    </row>
    <row r="95" spans="1:11" x14ac:dyDescent="0.3">
      <c r="A95"/>
      <c r="B95"/>
      <c r="C95"/>
      <c r="D95"/>
      <c r="E95"/>
      <c r="F95"/>
      <c r="G95"/>
      <c r="H95"/>
      <c r="I95"/>
      <c r="J95"/>
      <c r="K95"/>
    </row>
    <row r="96" spans="1:11" x14ac:dyDescent="0.3">
      <c r="A96"/>
      <c r="B96"/>
      <c r="C96"/>
      <c r="D96"/>
      <c r="E96"/>
      <c r="F96"/>
      <c r="G96"/>
      <c r="H96"/>
      <c r="I96"/>
      <c r="J96"/>
      <c r="K96"/>
    </row>
    <row r="97" spans="1:11" x14ac:dyDescent="0.3">
      <c r="A97"/>
      <c r="B97"/>
      <c r="C97"/>
      <c r="D97"/>
      <c r="E97"/>
      <c r="F97"/>
      <c r="G97"/>
      <c r="H97"/>
      <c r="I97"/>
      <c r="J97"/>
      <c r="K97"/>
    </row>
    <row r="98" spans="1:11" x14ac:dyDescent="0.3">
      <c r="A98"/>
      <c r="B98"/>
      <c r="C98"/>
      <c r="D98"/>
      <c r="E98"/>
      <c r="F98"/>
      <c r="G98"/>
      <c r="H98"/>
      <c r="I98"/>
      <c r="J98"/>
      <c r="K98"/>
    </row>
    <row r="99" spans="1:11" x14ac:dyDescent="0.3">
      <c r="A99"/>
      <c r="B99"/>
      <c r="C99"/>
      <c r="D99"/>
      <c r="E99"/>
      <c r="F99"/>
      <c r="G99"/>
      <c r="H99"/>
      <c r="I99"/>
      <c r="J99"/>
      <c r="K99"/>
    </row>
    <row r="100" spans="1:11" x14ac:dyDescent="0.3">
      <c r="A100"/>
      <c r="B100"/>
      <c r="C100"/>
      <c r="D100"/>
      <c r="E100"/>
      <c r="F100"/>
      <c r="G100"/>
      <c r="H100"/>
      <c r="I100"/>
      <c r="J100"/>
      <c r="K100"/>
    </row>
    <row r="101" spans="1:11" x14ac:dyDescent="0.3">
      <c r="A101"/>
      <c r="B101"/>
      <c r="C101"/>
      <c r="D101"/>
      <c r="E101"/>
      <c r="F101"/>
      <c r="G101"/>
      <c r="H101"/>
      <c r="I101"/>
      <c r="J101"/>
      <c r="K101"/>
    </row>
    <row r="102" spans="1:11" x14ac:dyDescent="0.3">
      <c r="A102"/>
      <c r="B102"/>
      <c r="C102"/>
      <c r="D102"/>
      <c r="E102"/>
      <c r="F102"/>
      <c r="G102"/>
      <c r="H102"/>
      <c r="I102"/>
      <c r="J102"/>
      <c r="K102"/>
    </row>
    <row r="103" spans="1:11" x14ac:dyDescent="0.3">
      <c r="A103"/>
      <c r="B103"/>
      <c r="C103"/>
      <c r="D103"/>
      <c r="E103"/>
      <c r="F103"/>
      <c r="G103"/>
      <c r="H103"/>
      <c r="I103"/>
      <c r="J103"/>
      <c r="K103"/>
    </row>
    <row r="104" spans="1:11" x14ac:dyDescent="0.3">
      <c r="A104"/>
      <c r="B104"/>
      <c r="C104"/>
      <c r="D104"/>
      <c r="E104"/>
      <c r="F104"/>
      <c r="G104"/>
      <c r="H104"/>
      <c r="I104"/>
      <c r="J104"/>
      <c r="K104"/>
    </row>
    <row r="105" spans="1:11" x14ac:dyDescent="0.3">
      <c r="A105"/>
      <c r="B105"/>
      <c r="C105"/>
      <c r="D105"/>
      <c r="E105"/>
      <c r="F105"/>
      <c r="G105"/>
      <c r="H105"/>
      <c r="I105"/>
      <c r="J105"/>
      <c r="K105"/>
    </row>
    <row r="106" spans="1:11" x14ac:dyDescent="0.3">
      <c r="A106"/>
      <c r="B106"/>
      <c r="C106"/>
      <c r="D106"/>
      <c r="E106"/>
      <c r="F106"/>
      <c r="G106"/>
      <c r="H106"/>
      <c r="I106"/>
      <c r="J106"/>
      <c r="K106"/>
    </row>
    <row r="107" spans="1:11" x14ac:dyDescent="0.3">
      <c r="A107"/>
      <c r="B107"/>
      <c r="C107"/>
      <c r="D107"/>
      <c r="E107"/>
      <c r="F107"/>
      <c r="G107"/>
      <c r="H107"/>
      <c r="I107"/>
      <c r="J107"/>
      <c r="K107"/>
    </row>
    <row r="108" spans="1:11" x14ac:dyDescent="0.3">
      <c r="A108"/>
      <c r="B108"/>
      <c r="C108"/>
      <c r="D108"/>
      <c r="E108"/>
      <c r="F108"/>
      <c r="G108"/>
      <c r="H108"/>
      <c r="I108"/>
      <c r="J108"/>
      <c r="K108"/>
    </row>
    <row r="109" spans="1:11" x14ac:dyDescent="0.3">
      <c r="A109"/>
      <c r="B109"/>
      <c r="C109"/>
      <c r="D109"/>
      <c r="E109"/>
      <c r="F109"/>
      <c r="G109"/>
      <c r="H109"/>
      <c r="I109"/>
      <c r="J109"/>
      <c r="K109"/>
    </row>
    <row r="110" spans="1:11" x14ac:dyDescent="0.3">
      <c r="A110"/>
      <c r="B110"/>
      <c r="C110"/>
      <c r="D110"/>
      <c r="E110"/>
      <c r="F110"/>
      <c r="G110"/>
      <c r="H110"/>
      <c r="I110"/>
      <c r="J110"/>
      <c r="K110"/>
    </row>
    <row r="111" spans="1:11" x14ac:dyDescent="0.3">
      <c r="A111"/>
      <c r="B111"/>
      <c r="C111"/>
      <c r="D111"/>
      <c r="E111"/>
      <c r="F111"/>
      <c r="G111"/>
      <c r="H111"/>
      <c r="I111"/>
      <c r="J111"/>
      <c r="K111"/>
    </row>
    <row r="112" spans="1:11" x14ac:dyDescent="0.3">
      <c r="A112"/>
      <c r="B112"/>
      <c r="C112"/>
      <c r="D112"/>
      <c r="E112"/>
      <c r="F112"/>
      <c r="G112"/>
      <c r="H112"/>
      <c r="I112"/>
      <c r="J112"/>
      <c r="K112"/>
    </row>
    <row r="113" spans="1:11" x14ac:dyDescent="0.3">
      <c r="A113"/>
      <c r="B113"/>
      <c r="C113"/>
      <c r="D113"/>
      <c r="E113"/>
      <c r="F113"/>
      <c r="G113"/>
      <c r="H113"/>
      <c r="I113"/>
      <c r="J113"/>
      <c r="K113"/>
    </row>
    <row r="114" spans="1:11" x14ac:dyDescent="0.3">
      <c r="A114"/>
      <c r="B114"/>
      <c r="C114"/>
      <c r="D114"/>
      <c r="E114"/>
      <c r="F114"/>
      <c r="G114"/>
      <c r="H114"/>
      <c r="I114"/>
      <c r="J114"/>
      <c r="K114"/>
    </row>
    <row r="115" spans="1:11" x14ac:dyDescent="0.3">
      <c r="A115"/>
      <c r="B115"/>
      <c r="C115"/>
      <c r="D115"/>
      <c r="E115"/>
      <c r="F115"/>
      <c r="G115"/>
      <c r="H115"/>
      <c r="I115"/>
      <c r="J115"/>
      <c r="K115"/>
    </row>
    <row r="116" spans="1:11" x14ac:dyDescent="0.3">
      <c r="A116"/>
      <c r="B116"/>
      <c r="C116"/>
      <c r="D116"/>
      <c r="E116"/>
      <c r="F116"/>
      <c r="G116"/>
      <c r="H116"/>
      <c r="I116"/>
      <c r="J116"/>
      <c r="K116"/>
    </row>
    <row r="117" spans="1:11" x14ac:dyDescent="0.3">
      <c r="A117"/>
      <c r="B117"/>
      <c r="C117"/>
      <c r="D117"/>
      <c r="E117"/>
      <c r="F117"/>
      <c r="G117"/>
      <c r="H117"/>
      <c r="I117"/>
      <c r="J117"/>
      <c r="K117"/>
    </row>
    <row r="118" spans="1:11" x14ac:dyDescent="0.3">
      <c r="A118"/>
      <c r="B118"/>
      <c r="C118"/>
      <c r="D118"/>
      <c r="E118"/>
      <c r="F118"/>
      <c r="G118"/>
      <c r="H118"/>
      <c r="I118"/>
      <c r="J118"/>
      <c r="K118"/>
    </row>
    <row r="119" spans="1:11" x14ac:dyDescent="0.3">
      <c r="A119"/>
      <c r="B119"/>
      <c r="C119"/>
      <c r="D119"/>
      <c r="E119"/>
      <c r="F119"/>
      <c r="G119"/>
      <c r="H119"/>
      <c r="I119"/>
      <c r="J119"/>
      <c r="K119"/>
    </row>
    <row r="120" spans="1:11" x14ac:dyDescent="0.3">
      <c r="A120"/>
      <c r="B120"/>
      <c r="C120"/>
      <c r="D120"/>
      <c r="E120"/>
      <c r="F120"/>
      <c r="G120"/>
      <c r="H120"/>
      <c r="I120"/>
      <c r="J120"/>
      <c r="K120"/>
    </row>
    <row r="121" spans="1:11" x14ac:dyDescent="0.3">
      <c r="A121"/>
      <c r="B121"/>
      <c r="C121"/>
      <c r="D121"/>
      <c r="E121"/>
      <c r="F121"/>
      <c r="G121"/>
      <c r="H121"/>
      <c r="I121"/>
      <c r="J121"/>
      <c r="K121"/>
    </row>
    <row r="122" spans="1:11" x14ac:dyDescent="0.3">
      <c r="A122"/>
      <c r="B122"/>
      <c r="C122"/>
      <c r="D122"/>
      <c r="E122"/>
      <c r="F122"/>
      <c r="G122"/>
      <c r="H122"/>
      <c r="I122"/>
      <c r="J122"/>
      <c r="K122"/>
    </row>
    <row r="123" spans="1:11" x14ac:dyDescent="0.3">
      <c r="A123"/>
      <c r="B123"/>
      <c r="C123"/>
      <c r="D123"/>
      <c r="E123"/>
      <c r="F123"/>
      <c r="G123"/>
      <c r="H123"/>
      <c r="I123"/>
      <c r="J123"/>
      <c r="K123"/>
    </row>
    <row r="124" spans="1:11" x14ac:dyDescent="0.3">
      <c r="A124"/>
      <c r="B124"/>
      <c r="C124"/>
      <c r="D124"/>
      <c r="E124"/>
      <c r="F124"/>
      <c r="G124"/>
      <c r="H124"/>
      <c r="I124"/>
      <c r="J124"/>
      <c r="K124"/>
    </row>
    <row r="125" spans="1:11" x14ac:dyDescent="0.3">
      <c r="A125"/>
      <c r="B125"/>
      <c r="C125"/>
      <c r="D125"/>
      <c r="E125"/>
      <c r="F125"/>
      <c r="G125"/>
      <c r="H125"/>
      <c r="I125"/>
      <c r="J125"/>
      <c r="K125"/>
    </row>
    <row r="126" spans="1:11" x14ac:dyDescent="0.3">
      <c r="A126"/>
      <c r="B126"/>
      <c r="C126"/>
      <c r="D126"/>
      <c r="E126"/>
      <c r="F126"/>
      <c r="G126"/>
      <c r="H126"/>
      <c r="I126"/>
      <c r="J126"/>
      <c r="K126"/>
    </row>
    <row r="127" spans="1:11" x14ac:dyDescent="0.3">
      <c r="A127"/>
      <c r="B127"/>
      <c r="C127"/>
      <c r="D127"/>
      <c r="E127"/>
      <c r="F127"/>
      <c r="G127"/>
      <c r="H127"/>
      <c r="I127"/>
      <c r="J127"/>
      <c r="K127"/>
    </row>
    <row r="128" spans="1:11" x14ac:dyDescent="0.3">
      <c r="A128"/>
      <c r="B128"/>
      <c r="C128"/>
      <c r="D128"/>
      <c r="E128"/>
      <c r="F128"/>
      <c r="G128"/>
      <c r="H128"/>
      <c r="I128"/>
      <c r="J128"/>
      <c r="K128"/>
    </row>
    <row r="129" spans="1:11" x14ac:dyDescent="0.3">
      <c r="A129"/>
      <c r="B129"/>
      <c r="C129"/>
      <c r="D129"/>
      <c r="E129"/>
      <c r="F129"/>
      <c r="G129"/>
      <c r="H129"/>
      <c r="I129"/>
      <c r="J129"/>
      <c r="K129"/>
    </row>
    <row r="130" spans="1:11" x14ac:dyDescent="0.3">
      <c r="A130"/>
      <c r="B130"/>
      <c r="C130"/>
      <c r="D130"/>
      <c r="E130"/>
      <c r="F130"/>
      <c r="G130"/>
      <c r="H130"/>
      <c r="I130"/>
      <c r="J130"/>
      <c r="K130"/>
    </row>
    <row r="131" spans="1:11" x14ac:dyDescent="0.3">
      <c r="A131"/>
      <c r="B131"/>
      <c r="C131"/>
      <c r="D131"/>
      <c r="E131"/>
      <c r="F131"/>
      <c r="G131"/>
      <c r="H131"/>
      <c r="I131"/>
      <c r="J131"/>
      <c r="K131"/>
    </row>
    <row r="132" spans="1:11" x14ac:dyDescent="0.3">
      <c r="A132"/>
      <c r="B132"/>
      <c r="C132"/>
      <c r="D132"/>
      <c r="E132"/>
      <c r="F132"/>
      <c r="G132"/>
      <c r="H132"/>
      <c r="I132"/>
      <c r="J132"/>
      <c r="K132"/>
    </row>
    <row r="133" spans="1:11" x14ac:dyDescent="0.3">
      <c r="A133"/>
      <c r="B133"/>
      <c r="C133"/>
      <c r="D133"/>
      <c r="E133"/>
      <c r="F133"/>
      <c r="G133"/>
      <c r="H133"/>
      <c r="I133"/>
      <c r="J133"/>
      <c r="K133"/>
    </row>
    <row r="134" spans="1:11" x14ac:dyDescent="0.3">
      <c r="A134"/>
      <c r="B134"/>
      <c r="C134"/>
      <c r="D134"/>
      <c r="E134"/>
      <c r="F134"/>
      <c r="G134"/>
      <c r="H134"/>
      <c r="I134"/>
      <c r="J134"/>
      <c r="K134"/>
    </row>
    <row r="135" spans="1:11" x14ac:dyDescent="0.3">
      <c r="A135"/>
      <c r="B135"/>
      <c r="C135"/>
      <c r="D135"/>
      <c r="E135"/>
      <c r="F135"/>
      <c r="G135"/>
      <c r="H135"/>
      <c r="I135"/>
      <c r="J135"/>
      <c r="K135"/>
    </row>
    <row r="136" spans="1:11" x14ac:dyDescent="0.3">
      <c r="A136"/>
      <c r="B136"/>
      <c r="C136"/>
      <c r="D136"/>
      <c r="E136"/>
      <c r="F136"/>
      <c r="G136"/>
      <c r="H136"/>
      <c r="I136"/>
      <c r="J136"/>
      <c r="K136"/>
    </row>
    <row r="137" spans="1:11" x14ac:dyDescent="0.3">
      <c r="A137"/>
      <c r="B137"/>
      <c r="C137"/>
      <c r="D137"/>
      <c r="E137"/>
      <c r="F137"/>
      <c r="G137"/>
      <c r="H137"/>
      <c r="I137"/>
      <c r="J137"/>
      <c r="K137"/>
    </row>
    <row r="138" spans="1:11" x14ac:dyDescent="0.3">
      <c r="A138"/>
      <c r="B138"/>
      <c r="C138"/>
      <c r="D138"/>
      <c r="E138"/>
      <c r="F138"/>
      <c r="G138"/>
      <c r="H138"/>
      <c r="I138"/>
      <c r="J138"/>
      <c r="K138"/>
    </row>
    <row r="139" spans="1:11" x14ac:dyDescent="0.3">
      <c r="A139"/>
      <c r="B139"/>
      <c r="C139"/>
      <c r="D139"/>
      <c r="E139"/>
      <c r="F139"/>
      <c r="G139"/>
      <c r="H139"/>
      <c r="I139"/>
      <c r="J139"/>
      <c r="K139"/>
    </row>
    <row r="140" spans="1:11" x14ac:dyDescent="0.3">
      <c r="A140"/>
      <c r="B140"/>
      <c r="C140"/>
      <c r="D140"/>
      <c r="E140"/>
      <c r="F140"/>
      <c r="G140"/>
      <c r="H140"/>
      <c r="I140"/>
      <c r="J140"/>
      <c r="K140"/>
    </row>
    <row r="141" spans="1:11" x14ac:dyDescent="0.3">
      <c r="A141"/>
      <c r="B141"/>
      <c r="C141"/>
      <c r="D141"/>
      <c r="E141"/>
      <c r="F141"/>
      <c r="G141"/>
      <c r="H141"/>
      <c r="I141"/>
      <c r="J141"/>
      <c r="K141"/>
    </row>
    <row r="142" spans="1:11" x14ac:dyDescent="0.3">
      <c r="A142"/>
      <c r="B142"/>
      <c r="C142"/>
      <c r="D142"/>
      <c r="E142"/>
      <c r="F142"/>
      <c r="G142"/>
      <c r="H142"/>
      <c r="I142"/>
      <c r="J142"/>
      <c r="K142"/>
    </row>
    <row r="143" spans="1:11" x14ac:dyDescent="0.3">
      <c r="A143"/>
      <c r="B143"/>
      <c r="C143"/>
      <c r="D143"/>
      <c r="E143"/>
      <c r="F143"/>
      <c r="G143"/>
      <c r="H143"/>
      <c r="I143"/>
      <c r="J143"/>
      <c r="K143"/>
    </row>
    <row r="144" spans="1:11" x14ac:dyDescent="0.3">
      <c r="A144"/>
      <c r="B144"/>
      <c r="C144"/>
      <c r="D144"/>
      <c r="E144"/>
      <c r="F144"/>
      <c r="G144"/>
      <c r="H144"/>
      <c r="I144"/>
      <c r="J144"/>
      <c r="K144"/>
    </row>
    <row r="145" spans="1:11" x14ac:dyDescent="0.3">
      <c r="A145"/>
      <c r="B145"/>
      <c r="C145"/>
      <c r="D145"/>
      <c r="E145"/>
      <c r="F145"/>
      <c r="G145"/>
      <c r="H145"/>
      <c r="I145"/>
      <c r="J145"/>
      <c r="K145"/>
    </row>
    <row r="146" spans="1:11" x14ac:dyDescent="0.3">
      <c r="A146"/>
      <c r="B146"/>
      <c r="C146"/>
      <c r="D146"/>
      <c r="E146"/>
      <c r="F146"/>
      <c r="G146"/>
      <c r="H146"/>
      <c r="I146"/>
      <c r="J146"/>
      <c r="K146"/>
    </row>
    <row r="147" spans="1:11" x14ac:dyDescent="0.3">
      <c r="A147"/>
      <c r="B147"/>
      <c r="C147"/>
      <c r="D147"/>
      <c r="E147"/>
      <c r="F147"/>
      <c r="G147"/>
      <c r="H147"/>
      <c r="I147"/>
      <c r="J147"/>
      <c r="K147"/>
    </row>
    <row r="148" spans="1:11" x14ac:dyDescent="0.3">
      <c r="A148"/>
      <c r="B148"/>
      <c r="C148"/>
      <c r="D148"/>
      <c r="E148"/>
      <c r="F148"/>
      <c r="G148"/>
      <c r="H148"/>
      <c r="I148"/>
      <c r="J148"/>
      <c r="K148"/>
    </row>
    <row r="149" spans="1:11" x14ac:dyDescent="0.3">
      <c r="A149"/>
      <c r="B149"/>
      <c r="C149"/>
      <c r="D149"/>
      <c r="E149"/>
      <c r="F149"/>
      <c r="G149"/>
      <c r="H149"/>
      <c r="I149"/>
      <c r="J149"/>
      <c r="K149"/>
    </row>
    <row r="150" spans="1:11" x14ac:dyDescent="0.3">
      <c r="A150"/>
      <c r="B150"/>
      <c r="C150"/>
      <c r="D150"/>
      <c r="E150"/>
      <c r="F150"/>
      <c r="G150"/>
      <c r="H150"/>
      <c r="I150"/>
      <c r="J150"/>
      <c r="K150"/>
    </row>
    <row r="151" spans="1:11" x14ac:dyDescent="0.3">
      <c r="A151"/>
      <c r="B151"/>
      <c r="C151"/>
      <c r="D151"/>
      <c r="E151"/>
      <c r="F151"/>
      <c r="G151"/>
      <c r="H151"/>
      <c r="I151"/>
      <c r="J151"/>
      <c r="K151"/>
    </row>
    <row r="152" spans="1:11" x14ac:dyDescent="0.3">
      <c r="A152"/>
      <c r="B152"/>
      <c r="C152"/>
      <c r="D152"/>
      <c r="E152"/>
      <c r="F152"/>
      <c r="G152"/>
      <c r="H152"/>
      <c r="I152"/>
      <c r="J152"/>
      <c r="K152"/>
    </row>
    <row r="153" spans="1:11" x14ac:dyDescent="0.3">
      <c r="A153"/>
      <c r="B153"/>
      <c r="C153"/>
      <c r="D153"/>
      <c r="E153"/>
      <c r="F153"/>
      <c r="G153"/>
      <c r="H153"/>
      <c r="I153"/>
      <c r="J153"/>
      <c r="K153"/>
    </row>
    <row r="154" spans="1:11" x14ac:dyDescent="0.3">
      <c r="A154"/>
      <c r="B154"/>
      <c r="C154"/>
      <c r="D154"/>
      <c r="E154"/>
      <c r="F154"/>
      <c r="G154"/>
      <c r="H154"/>
      <c r="I154"/>
      <c r="J154"/>
      <c r="K154"/>
    </row>
    <row r="155" spans="1:11" x14ac:dyDescent="0.3">
      <c r="A155"/>
      <c r="B155"/>
      <c r="C155"/>
      <c r="D155"/>
      <c r="E155"/>
      <c r="F155"/>
      <c r="G155"/>
      <c r="H155"/>
      <c r="I155"/>
      <c r="J155"/>
      <c r="K155"/>
    </row>
    <row r="156" spans="1:11" x14ac:dyDescent="0.3">
      <c r="A156"/>
      <c r="B156"/>
      <c r="C156"/>
      <c r="D156"/>
      <c r="E156"/>
      <c r="F156"/>
      <c r="G156"/>
      <c r="H156"/>
      <c r="I156"/>
      <c r="J156"/>
      <c r="K156"/>
    </row>
    <row r="157" spans="1:11" x14ac:dyDescent="0.3">
      <c r="A157"/>
      <c r="B157"/>
      <c r="C157"/>
      <c r="D157"/>
      <c r="E157"/>
      <c r="F157"/>
      <c r="G157"/>
      <c r="H157"/>
      <c r="I157"/>
      <c r="J157"/>
      <c r="K157"/>
    </row>
    <row r="158" spans="1:11" x14ac:dyDescent="0.3">
      <c r="A158"/>
      <c r="B158"/>
      <c r="C158"/>
      <c r="D158"/>
      <c r="E158"/>
      <c r="F158"/>
      <c r="G158"/>
      <c r="H158"/>
      <c r="I158"/>
      <c r="J158"/>
      <c r="K158"/>
    </row>
    <row r="159" spans="1:11" x14ac:dyDescent="0.3">
      <c r="A159"/>
      <c r="B159"/>
      <c r="C159"/>
      <c r="D159"/>
      <c r="E159"/>
      <c r="F159"/>
      <c r="G159"/>
      <c r="H159"/>
      <c r="I159"/>
      <c r="J159"/>
      <c r="K159"/>
    </row>
    <row r="160" spans="1:11" x14ac:dyDescent="0.3">
      <c r="A160"/>
      <c r="B160"/>
      <c r="C160"/>
      <c r="D160"/>
      <c r="E160"/>
      <c r="F160"/>
      <c r="G160"/>
      <c r="H160"/>
      <c r="I160"/>
      <c r="J160"/>
      <c r="K160"/>
    </row>
    <row r="161" spans="1:11" x14ac:dyDescent="0.3">
      <c r="A161"/>
      <c r="B161"/>
      <c r="C161"/>
      <c r="D161"/>
      <c r="E161"/>
      <c r="F161"/>
      <c r="G161"/>
      <c r="H161"/>
      <c r="I161"/>
      <c r="J161"/>
      <c r="K161"/>
    </row>
    <row r="162" spans="1:11" x14ac:dyDescent="0.3">
      <c r="A162"/>
      <c r="B162"/>
      <c r="C162"/>
      <c r="D162"/>
      <c r="E162"/>
      <c r="F162"/>
      <c r="G162"/>
      <c r="H162"/>
      <c r="I162"/>
      <c r="J162"/>
      <c r="K162"/>
    </row>
    <row r="163" spans="1:11" x14ac:dyDescent="0.3">
      <c r="A163"/>
      <c r="B163"/>
      <c r="C163"/>
      <c r="D163"/>
      <c r="E163"/>
      <c r="F163"/>
      <c r="G163"/>
      <c r="H163"/>
      <c r="I163"/>
      <c r="J163"/>
      <c r="K163"/>
    </row>
    <row r="164" spans="1:11" x14ac:dyDescent="0.3">
      <c r="A164"/>
      <c r="B164"/>
      <c r="C164"/>
      <c r="D164"/>
      <c r="E164"/>
      <c r="F164"/>
      <c r="G164"/>
      <c r="H164"/>
      <c r="I164"/>
      <c r="J164"/>
      <c r="K164"/>
    </row>
    <row r="165" spans="1:11" x14ac:dyDescent="0.3">
      <c r="A165"/>
      <c r="B165"/>
      <c r="C165"/>
      <c r="D165"/>
      <c r="E165"/>
      <c r="F165"/>
      <c r="G165"/>
      <c r="H165"/>
      <c r="I165"/>
      <c r="J165"/>
      <c r="K165"/>
    </row>
    <row r="166" spans="1:11" x14ac:dyDescent="0.3">
      <c r="A166"/>
      <c r="B166"/>
      <c r="C166"/>
      <c r="D166"/>
      <c r="E166"/>
      <c r="F166"/>
      <c r="G166"/>
      <c r="H166"/>
      <c r="I166"/>
      <c r="J166"/>
      <c r="K166"/>
    </row>
    <row r="167" spans="1:11" x14ac:dyDescent="0.3">
      <c r="A167"/>
      <c r="B167"/>
      <c r="C167"/>
      <c r="D167"/>
      <c r="E167"/>
      <c r="F167"/>
      <c r="G167"/>
      <c r="H167"/>
      <c r="I167"/>
      <c r="J167"/>
      <c r="K167"/>
    </row>
    <row r="168" spans="1:11" x14ac:dyDescent="0.3">
      <c r="A168"/>
      <c r="B168"/>
      <c r="C168"/>
      <c r="D168"/>
      <c r="E168"/>
      <c r="F168"/>
      <c r="G168"/>
      <c r="H168"/>
      <c r="I168"/>
      <c r="J168"/>
      <c r="K168"/>
    </row>
    <row r="169" spans="1:11" x14ac:dyDescent="0.3">
      <c r="A169"/>
      <c r="B169"/>
      <c r="C169"/>
      <c r="D169"/>
      <c r="E169"/>
      <c r="F169"/>
      <c r="G169"/>
      <c r="H169"/>
      <c r="I169"/>
      <c r="J169"/>
      <c r="K169"/>
    </row>
    <row r="170" spans="1:11" x14ac:dyDescent="0.3">
      <c r="A170"/>
      <c r="B170"/>
      <c r="C170"/>
      <c r="D170"/>
      <c r="E170"/>
      <c r="F170"/>
      <c r="G170"/>
      <c r="H170"/>
      <c r="I170"/>
      <c r="J170"/>
      <c r="K170"/>
    </row>
    <row r="171" spans="1:11" x14ac:dyDescent="0.3">
      <c r="A171"/>
      <c r="B171"/>
      <c r="C171"/>
      <c r="D171"/>
      <c r="E171"/>
      <c r="F171"/>
      <c r="G171"/>
      <c r="H171"/>
      <c r="I171"/>
      <c r="J171"/>
      <c r="K171"/>
    </row>
    <row r="172" spans="1:11" x14ac:dyDescent="0.3">
      <c r="A172"/>
      <c r="B172"/>
      <c r="C172"/>
      <c r="D172"/>
      <c r="E172"/>
      <c r="F172"/>
      <c r="G172"/>
      <c r="H172"/>
      <c r="I172"/>
      <c r="J172"/>
      <c r="K172"/>
    </row>
    <row r="173" spans="1:11" x14ac:dyDescent="0.3">
      <c r="A173"/>
      <c r="B173"/>
      <c r="C173"/>
      <c r="D173"/>
      <c r="E173"/>
      <c r="F173"/>
      <c r="G173"/>
      <c r="H173"/>
      <c r="I173"/>
      <c r="J173"/>
      <c r="K173"/>
    </row>
    <row r="174" spans="1:11" x14ac:dyDescent="0.3">
      <c r="A174"/>
      <c r="B174"/>
      <c r="C174"/>
      <c r="D174"/>
      <c r="E174"/>
      <c r="F174"/>
      <c r="G174"/>
      <c r="H174"/>
      <c r="I174"/>
      <c r="J174"/>
      <c r="K174"/>
    </row>
    <row r="175" spans="1:11" x14ac:dyDescent="0.3">
      <c r="A175"/>
      <c r="B175"/>
      <c r="C175"/>
      <c r="D175"/>
      <c r="E175"/>
      <c r="F175"/>
      <c r="G175"/>
      <c r="H175"/>
      <c r="I175"/>
      <c r="J175"/>
      <c r="K175"/>
    </row>
    <row r="176" spans="1:11" x14ac:dyDescent="0.3">
      <c r="A176"/>
      <c r="B176"/>
      <c r="C176"/>
      <c r="D176"/>
      <c r="E176"/>
      <c r="F176"/>
      <c r="G176"/>
      <c r="H176"/>
      <c r="I176"/>
      <c r="J176"/>
      <c r="K176"/>
    </row>
    <row r="177" spans="1:11" x14ac:dyDescent="0.3">
      <c r="A177"/>
      <c r="B177"/>
      <c r="C177"/>
      <c r="D177"/>
      <c r="E177"/>
      <c r="F177"/>
      <c r="G177"/>
      <c r="H177"/>
      <c r="I177"/>
      <c r="J177"/>
      <c r="K177"/>
    </row>
    <row r="178" spans="1:11" x14ac:dyDescent="0.3">
      <c r="A178"/>
      <c r="B178"/>
      <c r="C178"/>
      <c r="D178"/>
      <c r="E178"/>
      <c r="F178"/>
      <c r="G178"/>
      <c r="H178"/>
      <c r="I178"/>
      <c r="J178"/>
      <c r="K178"/>
    </row>
    <row r="179" spans="1:11" x14ac:dyDescent="0.3">
      <c r="A179"/>
      <c r="B179"/>
      <c r="C179"/>
      <c r="D179"/>
      <c r="E179"/>
      <c r="F179"/>
      <c r="G179"/>
      <c r="H179"/>
      <c r="I179"/>
      <c r="J179"/>
      <c r="K179"/>
    </row>
    <row r="180" spans="1:11" x14ac:dyDescent="0.3">
      <c r="A180"/>
      <c r="B180"/>
      <c r="C180"/>
      <c r="D180"/>
      <c r="E180"/>
      <c r="F180"/>
      <c r="G180"/>
      <c r="H180"/>
      <c r="I180"/>
      <c r="J180"/>
      <c r="K180"/>
    </row>
    <row r="181" spans="1:11" x14ac:dyDescent="0.3">
      <c r="A181"/>
      <c r="B181"/>
      <c r="C181"/>
      <c r="D181"/>
      <c r="E181"/>
      <c r="F181"/>
      <c r="G181"/>
      <c r="H181"/>
      <c r="I181"/>
      <c r="J181"/>
      <c r="K181"/>
    </row>
    <row r="182" spans="1:11" x14ac:dyDescent="0.3">
      <c r="A182"/>
      <c r="B182"/>
      <c r="C182"/>
      <c r="D182"/>
      <c r="E182"/>
      <c r="F182"/>
      <c r="G182"/>
      <c r="H182"/>
      <c r="I182"/>
      <c r="J182"/>
      <c r="K182"/>
    </row>
    <row r="183" spans="1:11" x14ac:dyDescent="0.3">
      <c r="A183"/>
      <c r="B183"/>
      <c r="C183"/>
      <c r="D183"/>
      <c r="E183"/>
      <c r="F183"/>
      <c r="G183"/>
      <c r="H183"/>
      <c r="I183"/>
      <c r="J183"/>
      <c r="K183"/>
    </row>
    <row r="184" spans="1:11" x14ac:dyDescent="0.3">
      <c r="A184"/>
      <c r="B184"/>
      <c r="C184"/>
      <c r="D184"/>
      <c r="E184"/>
      <c r="F184"/>
      <c r="G184"/>
      <c r="H184"/>
      <c r="I184"/>
      <c r="J184"/>
      <c r="K184"/>
    </row>
    <row r="185" spans="1:11" x14ac:dyDescent="0.3">
      <c r="A185"/>
      <c r="B185"/>
      <c r="C185"/>
      <c r="D185"/>
      <c r="E185"/>
      <c r="F185"/>
      <c r="G185"/>
      <c r="H185"/>
      <c r="I185"/>
      <c r="J185"/>
      <c r="K185"/>
    </row>
    <row r="186" spans="1:11" x14ac:dyDescent="0.3">
      <c r="A186"/>
      <c r="B186"/>
      <c r="C186"/>
      <c r="D186"/>
      <c r="E186"/>
      <c r="F186"/>
      <c r="G186"/>
      <c r="H186"/>
      <c r="I186"/>
      <c r="J186"/>
      <c r="K186"/>
    </row>
    <row r="187" spans="1:11" x14ac:dyDescent="0.3">
      <c r="A187"/>
      <c r="B187"/>
      <c r="C187"/>
      <c r="D187"/>
      <c r="E187"/>
      <c r="F187"/>
      <c r="G187"/>
      <c r="H187"/>
      <c r="I187"/>
      <c r="J187"/>
      <c r="K187"/>
    </row>
    <row r="188" spans="1:11" x14ac:dyDescent="0.3">
      <c r="A188"/>
      <c r="B188"/>
      <c r="C188"/>
      <c r="D188"/>
      <c r="E188"/>
      <c r="F188"/>
      <c r="G188"/>
      <c r="H188"/>
      <c r="I188"/>
      <c r="J188"/>
      <c r="K188"/>
    </row>
    <row r="189" spans="1:11" x14ac:dyDescent="0.3">
      <c r="A189"/>
      <c r="B189"/>
      <c r="C189"/>
      <c r="D189"/>
      <c r="E189"/>
      <c r="F189"/>
      <c r="G189"/>
      <c r="H189"/>
      <c r="I189"/>
      <c r="J189"/>
      <c r="K189"/>
    </row>
    <row r="190" spans="1:11" x14ac:dyDescent="0.3">
      <c r="A190"/>
      <c r="B190"/>
      <c r="C190"/>
      <c r="D190"/>
      <c r="E190"/>
      <c r="F190"/>
      <c r="G190"/>
      <c r="H190"/>
      <c r="I190"/>
      <c r="J190"/>
      <c r="K190"/>
    </row>
    <row r="191" spans="1:11" x14ac:dyDescent="0.3">
      <c r="A191"/>
      <c r="B191"/>
      <c r="C191"/>
      <c r="D191"/>
      <c r="E191"/>
      <c r="F191"/>
      <c r="G191"/>
      <c r="H191"/>
      <c r="I191"/>
      <c r="J191"/>
      <c r="K191"/>
    </row>
    <row r="192" spans="1:11" x14ac:dyDescent="0.3">
      <c r="A192"/>
      <c r="B192"/>
      <c r="C192"/>
      <c r="D192"/>
      <c r="E192"/>
      <c r="F192"/>
      <c r="G192"/>
      <c r="H192"/>
      <c r="I192"/>
      <c r="J192"/>
      <c r="K192"/>
    </row>
    <row r="193" spans="1:11" x14ac:dyDescent="0.3">
      <c r="A193"/>
      <c r="B193"/>
      <c r="C193"/>
      <c r="D193"/>
      <c r="E193"/>
      <c r="F193"/>
      <c r="G193"/>
      <c r="H193"/>
      <c r="I193"/>
      <c r="J193"/>
      <c r="K193"/>
    </row>
    <row r="194" spans="1:11" x14ac:dyDescent="0.3">
      <c r="A194"/>
      <c r="B194"/>
      <c r="C194"/>
      <c r="D194"/>
      <c r="E194"/>
      <c r="F194"/>
      <c r="G194"/>
      <c r="H194"/>
      <c r="I194"/>
      <c r="J194"/>
      <c r="K194"/>
    </row>
    <row r="195" spans="1:11" x14ac:dyDescent="0.3">
      <c r="A195"/>
      <c r="B195"/>
      <c r="C195"/>
      <c r="D195"/>
      <c r="E195"/>
      <c r="F195"/>
      <c r="G195"/>
      <c r="H195"/>
      <c r="I195"/>
      <c r="J195"/>
      <c r="K195"/>
    </row>
    <row r="196" spans="1:11" x14ac:dyDescent="0.3">
      <c r="A196"/>
      <c r="B196"/>
      <c r="C196"/>
      <c r="D196"/>
      <c r="E196"/>
      <c r="F196"/>
      <c r="G196"/>
      <c r="H196"/>
      <c r="I196"/>
      <c r="J196"/>
      <c r="K196"/>
    </row>
    <row r="197" spans="1:11" x14ac:dyDescent="0.3">
      <c r="A197"/>
      <c r="B197"/>
      <c r="C197"/>
      <c r="D197"/>
      <c r="E197"/>
      <c r="F197"/>
      <c r="G197"/>
      <c r="H197"/>
      <c r="I197"/>
      <c r="J197"/>
      <c r="K197"/>
    </row>
    <row r="198" spans="1:11" x14ac:dyDescent="0.3">
      <c r="A198"/>
      <c r="B198"/>
      <c r="C198"/>
      <c r="D198"/>
      <c r="E198"/>
      <c r="F198"/>
      <c r="G198"/>
      <c r="H198"/>
      <c r="I198"/>
      <c r="J198"/>
      <c r="K198"/>
    </row>
    <row r="199" spans="1:11" x14ac:dyDescent="0.3">
      <c r="A199"/>
      <c r="B199"/>
      <c r="C199"/>
      <c r="D199"/>
      <c r="E199"/>
      <c r="F199"/>
      <c r="G199"/>
      <c r="H199"/>
      <c r="I199"/>
      <c r="J199"/>
      <c r="K199"/>
    </row>
    <row r="200" spans="1:11" x14ac:dyDescent="0.3">
      <c r="A200"/>
      <c r="B200"/>
      <c r="C200"/>
      <c r="D200"/>
      <c r="E200"/>
      <c r="F200"/>
      <c r="G200"/>
      <c r="H200"/>
      <c r="I200"/>
      <c r="J200"/>
      <c r="K200"/>
    </row>
    <row r="201" spans="1:11" x14ac:dyDescent="0.3">
      <c r="A201"/>
      <c r="B201"/>
      <c r="C201"/>
      <c r="D201"/>
      <c r="E201"/>
      <c r="F201"/>
      <c r="G201"/>
      <c r="H201"/>
      <c r="I201"/>
      <c r="J201"/>
      <c r="K201"/>
    </row>
    <row r="202" spans="1:11" x14ac:dyDescent="0.3">
      <c r="A202"/>
      <c r="B202"/>
      <c r="C202"/>
      <c r="D202"/>
      <c r="E202"/>
      <c r="F202"/>
      <c r="G202"/>
      <c r="H202"/>
      <c r="I202"/>
      <c r="J202"/>
      <c r="K202"/>
    </row>
    <row r="203" spans="1:11" x14ac:dyDescent="0.3">
      <c r="A203"/>
      <c r="B203"/>
      <c r="C203"/>
      <c r="D203"/>
      <c r="E203"/>
      <c r="F203"/>
      <c r="G203"/>
      <c r="H203"/>
      <c r="I203"/>
      <c r="J203"/>
      <c r="K203"/>
    </row>
    <row r="204" spans="1:11" x14ac:dyDescent="0.3">
      <c r="A204"/>
      <c r="B204"/>
      <c r="C204"/>
      <c r="D204"/>
      <c r="E204"/>
      <c r="F204"/>
      <c r="G204"/>
      <c r="H204"/>
      <c r="I204"/>
      <c r="J204"/>
      <c r="K204"/>
    </row>
    <row r="205" spans="1:11" x14ac:dyDescent="0.3">
      <c r="A205"/>
      <c r="B205"/>
      <c r="C205"/>
      <c r="D205"/>
      <c r="E205"/>
      <c r="F205"/>
      <c r="G205"/>
      <c r="H205"/>
      <c r="I205"/>
      <c r="J205"/>
      <c r="K205"/>
    </row>
    <row r="206" spans="1:11" x14ac:dyDescent="0.3">
      <c r="A206"/>
      <c r="B206"/>
      <c r="C206"/>
      <c r="D206"/>
      <c r="E206"/>
      <c r="F206"/>
      <c r="G206"/>
      <c r="H206"/>
      <c r="I206"/>
      <c r="J206"/>
      <c r="K206"/>
    </row>
    <row r="207" spans="1:11" x14ac:dyDescent="0.3">
      <c r="A207"/>
      <c r="B207"/>
      <c r="C207"/>
      <c r="D207"/>
      <c r="E207"/>
      <c r="F207"/>
      <c r="G207"/>
      <c r="H207"/>
      <c r="I207"/>
      <c r="J207"/>
      <c r="K207"/>
    </row>
    <row r="208" spans="1:11" x14ac:dyDescent="0.3">
      <c r="A208"/>
      <c r="B208"/>
      <c r="C208"/>
      <c r="D208"/>
      <c r="E208"/>
      <c r="F208"/>
      <c r="G208"/>
      <c r="H208"/>
      <c r="I208"/>
      <c r="J208"/>
      <c r="K208"/>
    </row>
    <row r="209" spans="1:11" x14ac:dyDescent="0.3">
      <c r="A209"/>
      <c r="B209"/>
      <c r="C209"/>
      <c r="D209"/>
      <c r="E209"/>
      <c r="F209"/>
      <c r="G209"/>
      <c r="H209"/>
      <c r="I209"/>
      <c r="J209"/>
      <c r="K209"/>
    </row>
    <row r="210" spans="1:11" x14ac:dyDescent="0.3">
      <c r="A210"/>
      <c r="B210"/>
      <c r="C210"/>
      <c r="D210"/>
      <c r="E210"/>
      <c r="F210"/>
      <c r="G210"/>
      <c r="H210"/>
      <c r="I210"/>
      <c r="J210"/>
      <c r="K210"/>
    </row>
    <row r="211" spans="1:11" x14ac:dyDescent="0.3">
      <c r="A211"/>
      <c r="B211"/>
      <c r="C211"/>
      <c r="D211"/>
      <c r="E211"/>
      <c r="F211"/>
      <c r="G211"/>
      <c r="H211"/>
      <c r="I211"/>
      <c r="J211"/>
      <c r="K211"/>
    </row>
    <row r="212" spans="1:11" x14ac:dyDescent="0.3">
      <c r="A212"/>
      <c r="B212"/>
      <c r="C212"/>
      <c r="D212"/>
      <c r="E212"/>
      <c r="F212"/>
      <c r="G212"/>
      <c r="H212"/>
      <c r="I212"/>
      <c r="J212"/>
      <c r="K212"/>
    </row>
    <row r="213" spans="1:11" x14ac:dyDescent="0.3">
      <c r="A213"/>
      <c r="B213"/>
      <c r="C213"/>
      <c r="D213"/>
      <c r="E213"/>
      <c r="F213"/>
      <c r="G213"/>
      <c r="H213"/>
      <c r="I213"/>
      <c r="J213"/>
      <c r="K213"/>
    </row>
    <row r="214" spans="1:11" x14ac:dyDescent="0.3">
      <c r="A214"/>
      <c r="B214"/>
      <c r="C214"/>
      <c r="D214"/>
      <c r="E214"/>
      <c r="F214"/>
      <c r="G214"/>
      <c r="H214"/>
      <c r="I214"/>
      <c r="J214"/>
      <c r="K214"/>
    </row>
    <row r="215" spans="1:11" x14ac:dyDescent="0.3">
      <c r="A215"/>
      <c r="B215"/>
      <c r="C215"/>
      <c r="D215"/>
      <c r="E215"/>
      <c r="F215"/>
      <c r="G215"/>
      <c r="H215"/>
      <c r="I215"/>
      <c r="J215"/>
      <c r="K215"/>
    </row>
    <row r="216" spans="1:11" x14ac:dyDescent="0.3">
      <c r="A216"/>
      <c r="B216"/>
      <c r="C216"/>
      <c r="D216"/>
      <c r="E216"/>
      <c r="F216"/>
      <c r="G216"/>
      <c r="H216"/>
      <c r="I216"/>
      <c r="J216"/>
      <c r="K216"/>
    </row>
    <row r="217" spans="1:11" x14ac:dyDescent="0.3">
      <c r="A217"/>
      <c r="B217"/>
      <c r="C217"/>
      <c r="D217"/>
      <c r="E217"/>
      <c r="F217"/>
      <c r="G217"/>
      <c r="H217"/>
      <c r="I217"/>
      <c r="J217"/>
      <c r="K217"/>
    </row>
    <row r="218" spans="1:11" x14ac:dyDescent="0.3">
      <c r="A218"/>
      <c r="B218"/>
      <c r="C218"/>
      <c r="D218"/>
      <c r="E218"/>
      <c r="F218"/>
      <c r="G218"/>
      <c r="H218"/>
      <c r="I218"/>
      <c r="J218"/>
      <c r="K218"/>
    </row>
    <row r="219" spans="1:11" x14ac:dyDescent="0.3">
      <c r="A219"/>
      <c r="B219"/>
      <c r="C219"/>
      <c r="D219"/>
      <c r="E219"/>
      <c r="F219"/>
      <c r="G219"/>
      <c r="H219"/>
      <c r="I219"/>
      <c r="J219"/>
      <c r="K219"/>
    </row>
    <row r="220" spans="1:11" x14ac:dyDescent="0.3">
      <c r="A220"/>
      <c r="B220"/>
      <c r="C220"/>
      <c r="D220"/>
      <c r="E220"/>
      <c r="F220"/>
      <c r="G220"/>
      <c r="H220"/>
      <c r="I220"/>
      <c r="J220"/>
      <c r="K220"/>
    </row>
    <row r="221" spans="1:11" x14ac:dyDescent="0.3">
      <c r="A221"/>
      <c r="B221"/>
      <c r="C221"/>
      <c r="D221"/>
      <c r="E221"/>
      <c r="F221"/>
      <c r="G221"/>
      <c r="H221"/>
      <c r="I221"/>
      <c r="J221"/>
      <c r="K221"/>
    </row>
    <row r="222" spans="1:11" x14ac:dyDescent="0.3">
      <c r="A222"/>
      <c r="B222"/>
      <c r="C222"/>
      <c r="D222"/>
      <c r="E222"/>
      <c r="F222"/>
      <c r="G222"/>
      <c r="H222"/>
      <c r="I222"/>
      <c r="J222"/>
      <c r="K222"/>
    </row>
    <row r="223" spans="1:11" x14ac:dyDescent="0.3">
      <c r="A223"/>
      <c r="B223"/>
      <c r="C223"/>
      <c r="D223"/>
      <c r="E223"/>
      <c r="F223"/>
      <c r="G223"/>
      <c r="H223"/>
      <c r="I223"/>
      <c r="J223"/>
      <c r="K223"/>
    </row>
    <row r="224" spans="1:11" x14ac:dyDescent="0.3">
      <c r="A224"/>
      <c r="B224"/>
      <c r="C224"/>
      <c r="D224"/>
      <c r="E224"/>
      <c r="F224"/>
      <c r="G224"/>
      <c r="H224"/>
      <c r="I224"/>
      <c r="J224"/>
      <c r="K224"/>
    </row>
    <row r="225" spans="1:11" x14ac:dyDescent="0.3">
      <c r="A225"/>
      <c r="B225"/>
      <c r="C225"/>
      <c r="D225"/>
      <c r="E225"/>
      <c r="F225"/>
      <c r="G225"/>
      <c r="H225"/>
      <c r="I225"/>
      <c r="J225"/>
      <c r="K225"/>
    </row>
    <row r="226" spans="1:11" x14ac:dyDescent="0.3">
      <c r="A226"/>
      <c r="B226"/>
      <c r="C226"/>
      <c r="D226"/>
      <c r="E226"/>
      <c r="F226"/>
      <c r="G226"/>
      <c r="H226"/>
      <c r="I226"/>
      <c r="J226"/>
      <c r="K226"/>
    </row>
    <row r="227" spans="1:11" x14ac:dyDescent="0.3">
      <c r="A227"/>
      <c r="B227"/>
      <c r="C227"/>
      <c r="D227"/>
      <c r="E227"/>
      <c r="F227"/>
      <c r="G227"/>
      <c r="H227"/>
      <c r="I227"/>
      <c r="J227"/>
      <c r="K227"/>
    </row>
    <row r="228" spans="1:11" x14ac:dyDescent="0.3">
      <c r="A228"/>
      <c r="B228"/>
      <c r="C228"/>
      <c r="D228"/>
      <c r="E228"/>
      <c r="F228"/>
      <c r="G228"/>
      <c r="H228"/>
      <c r="I228"/>
      <c r="J228"/>
      <c r="K228"/>
    </row>
    <row r="229" spans="1:11" x14ac:dyDescent="0.3">
      <c r="A229"/>
      <c r="B229"/>
      <c r="C229"/>
      <c r="D229"/>
      <c r="E229"/>
      <c r="F229"/>
      <c r="G229"/>
      <c r="H229"/>
      <c r="I229"/>
      <c r="J229"/>
      <c r="K229"/>
    </row>
    <row r="230" spans="1:11" x14ac:dyDescent="0.3">
      <c r="A230"/>
      <c r="B230"/>
      <c r="C230"/>
      <c r="D230"/>
      <c r="E230"/>
      <c r="F230"/>
      <c r="G230"/>
      <c r="H230"/>
      <c r="I230"/>
      <c r="J230"/>
      <c r="K230"/>
    </row>
    <row r="231" spans="1:11" x14ac:dyDescent="0.3">
      <c r="A231"/>
      <c r="B231"/>
      <c r="C231"/>
      <c r="D231"/>
      <c r="E231"/>
      <c r="F231"/>
      <c r="G231"/>
      <c r="H231"/>
      <c r="I231"/>
      <c r="J231"/>
      <c r="K231"/>
    </row>
    <row r="232" spans="1:11" x14ac:dyDescent="0.3">
      <c r="A232"/>
      <c r="B232"/>
      <c r="C232"/>
      <c r="D232"/>
      <c r="E232"/>
      <c r="F232"/>
      <c r="G232"/>
      <c r="H232"/>
      <c r="I232"/>
      <c r="J232"/>
      <c r="K232"/>
    </row>
    <row r="233" spans="1:11" x14ac:dyDescent="0.3">
      <c r="A233"/>
      <c r="B233"/>
      <c r="C233"/>
      <c r="D233"/>
      <c r="E233"/>
      <c r="F233"/>
      <c r="G233"/>
      <c r="H233"/>
      <c r="I233"/>
      <c r="J233"/>
      <c r="K233"/>
    </row>
    <row r="234" spans="1:11" x14ac:dyDescent="0.3">
      <c r="A234"/>
      <c r="B234"/>
      <c r="C234"/>
      <c r="D234"/>
      <c r="E234"/>
      <c r="F234"/>
      <c r="G234"/>
      <c r="H234"/>
      <c r="I234"/>
      <c r="J234"/>
      <c r="K234"/>
    </row>
    <row r="235" spans="1:11" x14ac:dyDescent="0.3">
      <c r="A235"/>
      <c r="B235"/>
      <c r="C235"/>
      <c r="D235"/>
      <c r="E235"/>
      <c r="F235"/>
      <c r="G235"/>
      <c r="H235"/>
      <c r="I235"/>
      <c r="J235"/>
      <c r="K235"/>
    </row>
    <row r="236" spans="1:11" x14ac:dyDescent="0.3">
      <c r="A236"/>
      <c r="B236"/>
      <c r="C236"/>
      <c r="D236"/>
      <c r="E236"/>
      <c r="F236"/>
      <c r="G236"/>
      <c r="H236"/>
      <c r="I236"/>
      <c r="J236"/>
      <c r="K236"/>
    </row>
    <row r="237" spans="1:11" x14ac:dyDescent="0.3">
      <c r="A237"/>
      <c r="B237"/>
      <c r="C237"/>
      <c r="D237"/>
      <c r="E237"/>
      <c r="F237"/>
      <c r="G237"/>
      <c r="H237"/>
      <c r="I237"/>
      <c r="J237"/>
      <c r="K237"/>
    </row>
    <row r="238" spans="1:11" x14ac:dyDescent="0.3">
      <c r="A238"/>
      <c r="B238"/>
      <c r="C238"/>
      <c r="D238"/>
      <c r="E238"/>
      <c r="F238"/>
      <c r="G238"/>
      <c r="H238"/>
      <c r="I238"/>
      <c r="J238"/>
      <c r="K238"/>
    </row>
    <row r="239" spans="1:11" x14ac:dyDescent="0.3">
      <c r="A239"/>
      <c r="B239"/>
      <c r="C239"/>
      <c r="D239"/>
      <c r="E239"/>
      <c r="F239"/>
      <c r="G239"/>
      <c r="H239"/>
      <c r="I239"/>
      <c r="J239"/>
      <c r="K239"/>
    </row>
    <row r="240" spans="1:11" x14ac:dyDescent="0.3">
      <c r="A240"/>
      <c r="B240"/>
      <c r="C240"/>
      <c r="D240"/>
      <c r="E240"/>
      <c r="F240"/>
      <c r="G240"/>
      <c r="H240"/>
      <c r="I240"/>
      <c r="J240"/>
      <c r="K240"/>
    </row>
    <row r="241" spans="1:11" x14ac:dyDescent="0.3">
      <c r="A241"/>
      <c r="B241"/>
      <c r="C241"/>
      <c r="D241"/>
      <c r="E241"/>
      <c r="F241"/>
      <c r="G241"/>
      <c r="H241"/>
      <c r="I241"/>
      <c r="J241"/>
      <c r="K241"/>
    </row>
    <row r="242" spans="1:11" x14ac:dyDescent="0.3">
      <c r="A242"/>
      <c r="B242"/>
      <c r="C242"/>
      <c r="D242"/>
      <c r="E242"/>
      <c r="F242"/>
      <c r="G242"/>
      <c r="H242"/>
      <c r="I242"/>
      <c r="J242"/>
      <c r="K242"/>
    </row>
    <row r="243" spans="1:11" x14ac:dyDescent="0.3">
      <c r="A243"/>
      <c r="B243"/>
      <c r="C243"/>
      <c r="D243"/>
      <c r="E243"/>
      <c r="F243"/>
      <c r="G243"/>
      <c r="H243"/>
      <c r="I243"/>
      <c r="J243"/>
      <c r="K243"/>
    </row>
    <row r="244" spans="1:11" x14ac:dyDescent="0.3">
      <c r="A244"/>
      <c r="B244"/>
      <c r="C244"/>
      <c r="D244"/>
      <c r="E244"/>
      <c r="F244"/>
      <c r="G244"/>
      <c r="H244"/>
      <c r="I244"/>
      <c r="J244"/>
      <c r="K244"/>
    </row>
    <row r="245" spans="1:11" x14ac:dyDescent="0.3">
      <c r="A245"/>
      <c r="B245"/>
      <c r="C245"/>
      <c r="D245"/>
      <c r="E245"/>
      <c r="F245"/>
      <c r="G245"/>
      <c r="H245"/>
      <c r="I245"/>
      <c r="J245"/>
      <c r="K245"/>
    </row>
    <row r="246" spans="1:11" x14ac:dyDescent="0.3">
      <c r="A246"/>
      <c r="B246"/>
      <c r="C246"/>
      <c r="D246"/>
      <c r="E246"/>
      <c r="F246"/>
      <c r="G246"/>
      <c r="H246"/>
      <c r="I246"/>
      <c r="J246"/>
      <c r="K246"/>
    </row>
    <row r="247" spans="1:11" x14ac:dyDescent="0.3">
      <c r="A247"/>
      <c r="B247"/>
      <c r="C247"/>
      <c r="D247"/>
      <c r="E247"/>
      <c r="F247"/>
      <c r="G247"/>
      <c r="H247"/>
      <c r="I247"/>
      <c r="J247"/>
      <c r="K247"/>
    </row>
    <row r="248" spans="1:11" x14ac:dyDescent="0.3">
      <c r="A248"/>
      <c r="B248"/>
      <c r="C248"/>
      <c r="D248"/>
      <c r="E248"/>
      <c r="F248"/>
      <c r="G248"/>
      <c r="H248"/>
      <c r="I248"/>
      <c r="J248"/>
      <c r="K248"/>
    </row>
    <row r="249" spans="1:11" x14ac:dyDescent="0.3">
      <c r="A249"/>
      <c r="B249"/>
      <c r="C249"/>
      <c r="D249"/>
      <c r="E249"/>
      <c r="F249"/>
      <c r="G249"/>
      <c r="H249"/>
      <c r="I249"/>
      <c r="J249"/>
      <c r="K249"/>
    </row>
    <row r="250" spans="1:11" x14ac:dyDescent="0.3">
      <c r="A250"/>
      <c r="B250"/>
      <c r="C250"/>
      <c r="D250"/>
      <c r="E250"/>
      <c r="F250"/>
      <c r="G250"/>
      <c r="H250"/>
      <c r="I250"/>
      <c r="J250"/>
      <c r="K250"/>
    </row>
    <row r="251" spans="1:11" x14ac:dyDescent="0.3">
      <c r="A251"/>
      <c r="B251"/>
      <c r="C251"/>
      <c r="D251"/>
      <c r="E251"/>
      <c r="F251"/>
      <c r="G251"/>
      <c r="H251"/>
      <c r="I251"/>
      <c r="J251"/>
      <c r="K251"/>
    </row>
    <row r="252" spans="1:11" x14ac:dyDescent="0.3">
      <c r="A252"/>
      <c r="B252"/>
      <c r="C252"/>
      <c r="D252"/>
      <c r="E252"/>
      <c r="F252"/>
      <c r="G252"/>
      <c r="H252"/>
      <c r="I252"/>
      <c r="J252"/>
      <c r="K252"/>
    </row>
    <row r="253" spans="1:11" x14ac:dyDescent="0.3">
      <c r="A253"/>
      <c r="B253"/>
      <c r="C253"/>
      <c r="D253"/>
      <c r="E253"/>
      <c r="F253"/>
      <c r="G253"/>
      <c r="H253"/>
      <c r="I253"/>
      <c r="J253"/>
      <c r="K253"/>
    </row>
    <row r="254" spans="1:11" x14ac:dyDescent="0.3">
      <c r="A254"/>
      <c r="B254"/>
      <c r="C254"/>
      <c r="D254"/>
      <c r="E254"/>
      <c r="F254"/>
      <c r="G254"/>
      <c r="H254"/>
      <c r="I254"/>
      <c r="J254"/>
      <c r="K254"/>
    </row>
    <row r="255" spans="1:11" x14ac:dyDescent="0.3">
      <c r="A255"/>
      <c r="B255"/>
      <c r="C255"/>
      <c r="D255"/>
      <c r="E255"/>
      <c r="F255"/>
      <c r="G255"/>
      <c r="H255"/>
      <c r="I255"/>
      <c r="J255"/>
      <c r="K255"/>
    </row>
    <row r="256" spans="1:11" x14ac:dyDescent="0.3">
      <c r="A256"/>
      <c r="B256"/>
      <c r="C256"/>
      <c r="D256"/>
      <c r="E256"/>
      <c r="F256"/>
      <c r="G256"/>
      <c r="H256"/>
      <c r="I256"/>
      <c r="J256"/>
      <c r="K256"/>
    </row>
    <row r="257" spans="1:11" x14ac:dyDescent="0.3">
      <c r="A257"/>
      <c r="B257"/>
      <c r="C257"/>
      <c r="D257"/>
      <c r="E257"/>
      <c r="F257"/>
      <c r="G257"/>
      <c r="H257"/>
      <c r="I257"/>
      <c r="J257"/>
      <c r="K257"/>
    </row>
    <row r="258" spans="1:11" x14ac:dyDescent="0.3">
      <c r="A258"/>
      <c r="B258"/>
      <c r="C258"/>
      <c r="D258"/>
      <c r="E258"/>
      <c r="F258"/>
      <c r="G258"/>
      <c r="H258"/>
      <c r="I258"/>
      <c r="J258"/>
      <c r="K258"/>
    </row>
    <row r="259" spans="1:11" x14ac:dyDescent="0.3">
      <c r="A259"/>
      <c r="B259"/>
      <c r="C259"/>
      <c r="D259"/>
      <c r="E259"/>
      <c r="F259"/>
      <c r="G259"/>
      <c r="H259"/>
      <c r="I259"/>
      <c r="J259"/>
      <c r="K259"/>
    </row>
    <row r="260" spans="1:11" x14ac:dyDescent="0.3">
      <c r="A260"/>
      <c r="B260"/>
      <c r="C260"/>
      <c r="D260"/>
      <c r="E260"/>
      <c r="F260"/>
      <c r="G260"/>
      <c r="H260"/>
      <c r="I260"/>
      <c r="J260"/>
      <c r="K260"/>
    </row>
    <row r="261" spans="1:11" x14ac:dyDescent="0.3">
      <c r="A261"/>
      <c r="B261"/>
      <c r="C261"/>
      <c r="D261"/>
      <c r="E261"/>
      <c r="F261"/>
      <c r="G261"/>
      <c r="H261"/>
      <c r="I261"/>
      <c r="J261"/>
      <c r="K261"/>
    </row>
    <row r="262" spans="1:11" x14ac:dyDescent="0.3">
      <c r="A262"/>
      <c r="B262"/>
      <c r="C262"/>
      <c r="D262"/>
      <c r="E262"/>
      <c r="F262"/>
      <c r="G262"/>
      <c r="H262"/>
      <c r="I262"/>
      <c r="J262"/>
      <c r="K262"/>
    </row>
    <row r="263" spans="1:11" x14ac:dyDescent="0.3">
      <c r="A263"/>
      <c r="B263"/>
      <c r="C263"/>
      <c r="D263"/>
      <c r="E263"/>
      <c r="F263"/>
      <c r="G263"/>
      <c r="H263"/>
      <c r="I263"/>
      <c r="J263"/>
      <c r="K263"/>
    </row>
    <row r="264" spans="1:11" x14ac:dyDescent="0.3">
      <c r="A264"/>
      <c r="B264"/>
      <c r="C264"/>
      <c r="D264"/>
      <c r="E264"/>
      <c r="F264"/>
      <c r="G264"/>
      <c r="H264"/>
      <c r="I264"/>
      <c r="J264"/>
      <c r="K264"/>
    </row>
    <row r="265" spans="1:11" x14ac:dyDescent="0.3">
      <c r="A265"/>
      <c r="B265"/>
      <c r="C265"/>
      <c r="D265"/>
      <c r="E265"/>
      <c r="F265"/>
      <c r="G265"/>
      <c r="H265"/>
      <c r="I265"/>
      <c r="J265"/>
      <c r="K265"/>
    </row>
    <row r="266" spans="1:11" x14ac:dyDescent="0.3">
      <c r="A266"/>
      <c r="B266"/>
      <c r="C266"/>
      <c r="D266"/>
      <c r="E266"/>
      <c r="F266"/>
      <c r="G266"/>
      <c r="H266"/>
      <c r="I266"/>
      <c r="J266"/>
      <c r="K266"/>
    </row>
    <row r="267" spans="1:11" x14ac:dyDescent="0.3">
      <c r="A267"/>
      <c r="B267"/>
      <c r="C267"/>
      <c r="D267"/>
      <c r="E267"/>
      <c r="F267"/>
      <c r="G267"/>
      <c r="H267"/>
      <c r="I267"/>
      <c r="J267"/>
      <c r="K267"/>
    </row>
    <row r="268" spans="1:11" x14ac:dyDescent="0.3">
      <c r="A268"/>
      <c r="B268"/>
      <c r="C268"/>
      <c r="D268"/>
      <c r="E268"/>
      <c r="F268"/>
      <c r="G268"/>
      <c r="H268"/>
      <c r="I268"/>
      <c r="J268"/>
      <c r="K268"/>
    </row>
    <row r="269" spans="1:11" x14ac:dyDescent="0.3">
      <c r="A269"/>
      <c r="B269"/>
      <c r="C269"/>
      <c r="D269"/>
      <c r="E269"/>
      <c r="F269"/>
      <c r="G269"/>
      <c r="H269"/>
      <c r="I269"/>
      <c r="J269"/>
      <c r="K269"/>
    </row>
    <row r="270" spans="1:11" x14ac:dyDescent="0.3">
      <c r="A270"/>
      <c r="B270"/>
      <c r="C270"/>
      <c r="D270"/>
      <c r="E270"/>
      <c r="F270"/>
      <c r="G270"/>
      <c r="H270"/>
      <c r="I270"/>
      <c r="J270"/>
      <c r="K270"/>
    </row>
    <row r="271" spans="1:11" x14ac:dyDescent="0.3">
      <c r="A271"/>
      <c r="B271"/>
      <c r="C271"/>
      <c r="D271"/>
      <c r="E271"/>
      <c r="F271"/>
      <c r="G271"/>
      <c r="H271"/>
      <c r="I271"/>
      <c r="J271"/>
      <c r="K271"/>
    </row>
    <row r="272" spans="1:11" x14ac:dyDescent="0.3">
      <c r="A272"/>
      <c r="B272"/>
      <c r="C272"/>
      <c r="D272"/>
      <c r="E272"/>
      <c r="F272"/>
      <c r="G272"/>
      <c r="H272"/>
      <c r="I272"/>
      <c r="J272"/>
      <c r="K272"/>
    </row>
    <row r="273" spans="1:11" x14ac:dyDescent="0.3">
      <c r="A273"/>
      <c r="B273"/>
      <c r="C273"/>
      <c r="D273"/>
      <c r="E273"/>
      <c r="F273"/>
      <c r="G273"/>
      <c r="H273"/>
      <c r="I273"/>
      <c r="J273"/>
      <c r="K273"/>
    </row>
    <row r="274" spans="1:11" x14ac:dyDescent="0.3">
      <c r="A274"/>
      <c r="B274"/>
      <c r="C274"/>
      <c r="D274"/>
      <c r="E274"/>
      <c r="F274"/>
      <c r="G274"/>
      <c r="H274"/>
      <c r="I274"/>
      <c r="J274"/>
      <c r="K274"/>
    </row>
    <row r="275" spans="1:11" x14ac:dyDescent="0.3">
      <c r="A275"/>
      <c r="B275"/>
      <c r="C275"/>
      <c r="D275"/>
      <c r="E275"/>
      <c r="F275"/>
      <c r="G275"/>
      <c r="H275"/>
      <c r="I275"/>
      <c r="J275"/>
      <c r="K275"/>
    </row>
    <row r="276" spans="1:11" x14ac:dyDescent="0.3">
      <c r="A276"/>
      <c r="B276"/>
      <c r="C276"/>
      <c r="D276"/>
      <c r="E276"/>
      <c r="F276"/>
      <c r="G276"/>
      <c r="H276"/>
      <c r="I276"/>
      <c r="J276"/>
      <c r="K276"/>
    </row>
    <row r="277" spans="1:11" x14ac:dyDescent="0.3">
      <c r="A277"/>
      <c r="B277"/>
      <c r="C277"/>
      <c r="D277"/>
      <c r="E277"/>
      <c r="F277"/>
      <c r="G277"/>
      <c r="H277"/>
      <c r="I277"/>
      <c r="J277"/>
      <c r="K277"/>
    </row>
    <row r="278" spans="1:11" x14ac:dyDescent="0.3">
      <c r="A278"/>
      <c r="B278"/>
      <c r="C278"/>
      <c r="D278"/>
      <c r="E278"/>
      <c r="F278"/>
      <c r="G278"/>
      <c r="H278"/>
      <c r="I278"/>
      <c r="J278"/>
      <c r="K278"/>
    </row>
    <row r="279" spans="1:11" x14ac:dyDescent="0.3">
      <c r="A279"/>
      <c r="B279"/>
      <c r="C279"/>
      <c r="D279"/>
      <c r="E279"/>
      <c r="F279"/>
      <c r="G279"/>
      <c r="H279"/>
      <c r="I279"/>
      <c r="J279"/>
      <c r="K279"/>
    </row>
    <row r="280" spans="1:11" x14ac:dyDescent="0.3">
      <c r="A280"/>
      <c r="B280"/>
      <c r="C280"/>
      <c r="D280"/>
      <c r="E280"/>
      <c r="F280"/>
      <c r="G280"/>
      <c r="H280"/>
      <c r="I280"/>
      <c r="J280"/>
      <c r="K280"/>
    </row>
    <row r="281" spans="1:11" x14ac:dyDescent="0.3">
      <c r="A281"/>
      <c r="B281"/>
      <c r="C281"/>
      <c r="D281"/>
      <c r="E281"/>
      <c r="F281"/>
      <c r="G281"/>
      <c r="H281"/>
      <c r="I281"/>
      <c r="J281"/>
      <c r="K281"/>
    </row>
    <row r="282" spans="1:11" x14ac:dyDescent="0.3">
      <c r="A282"/>
      <c r="B282"/>
      <c r="C282"/>
      <c r="D282"/>
      <c r="E282"/>
      <c r="F282"/>
      <c r="G282"/>
      <c r="H282"/>
      <c r="I282"/>
      <c r="J282"/>
      <c r="K282"/>
    </row>
    <row r="283" spans="1:11" x14ac:dyDescent="0.3">
      <c r="A283"/>
      <c r="B283"/>
      <c r="C283"/>
      <c r="D283"/>
      <c r="E283"/>
      <c r="F283"/>
      <c r="G283"/>
      <c r="H283"/>
      <c r="I283"/>
      <c r="J283"/>
      <c r="K283"/>
    </row>
    <row r="284" spans="1:11" x14ac:dyDescent="0.3">
      <c r="A284"/>
      <c r="B284"/>
      <c r="C284"/>
      <c r="D284"/>
      <c r="E284"/>
      <c r="F284"/>
      <c r="G284"/>
      <c r="H284"/>
      <c r="I284"/>
      <c r="J284"/>
      <c r="K284"/>
    </row>
    <row r="285" spans="1:11" x14ac:dyDescent="0.3">
      <c r="A285"/>
      <c r="B285"/>
      <c r="C285"/>
      <c r="D285"/>
      <c r="E285"/>
      <c r="F285"/>
      <c r="G285"/>
      <c r="H285"/>
      <c r="I285"/>
      <c r="J285"/>
      <c r="K285"/>
    </row>
    <row r="286" spans="1:11" x14ac:dyDescent="0.3">
      <c r="A286"/>
      <c r="B286"/>
      <c r="C286"/>
      <c r="D286"/>
      <c r="E286"/>
      <c r="F286"/>
      <c r="G286"/>
      <c r="H286"/>
      <c r="I286"/>
      <c r="J286"/>
      <c r="K286"/>
    </row>
    <row r="287" spans="1:11" x14ac:dyDescent="0.3">
      <c r="A287"/>
      <c r="B287"/>
      <c r="C287"/>
      <c r="D287"/>
      <c r="E287"/>
      <c r="F287"/>
      <c r="G287"/>
      <c r="H287"/>
      <c r="I287"/>
      <c r="J287"/>
      <c r="K287"/>
    </row>
    <row r="288" spans="1:11" x14ac:dyDescent="0.3">
      <c r="A288"/>
      <c r="B288"/>
      <c r="C288"/>
      <c r="D288"/>
      <c r="E288"/>
      <c r="F288"/>
      <c r="G288"/>
      <c r="H288"/>
      <c r="I288"/>
      <c r="J288"/>
      <c r="K288"/>
    </row>
    <row r="289" spans="1:11" x14ac:dyDescent="0.3">
      <c r="A289"/>
      <c r="B289"/>
      <c r="C289"/>
      <c r="D289"/>
      <c r="E289"/>
      <c r="F289"/>
      <c r="G289"/>
      <c r="H289"/>
      <c r="I289"/>
      <c r="J289"/>
      <c r="K289"/>
    </row>
    <row r="290" spans="1:11" x14ac:dyDescent="0.3">
      <c r="A290"/>
      <c r="B290"/>
      <c r="C290"/>
      <c r="D290"/>
      <c r="E290"/>
      <c r="F290"/>
      <c r="G290"/>
      <c r="H290"/>
      <c r="I290"/>
      <c r="J290"/>
      <c r="K290"/>
    </row>
    <row r="291" spans="1:11" x14ac:dyDescent="0.3">
      <c r="A291"/>
      <c r="B291"/>
      <c r="C291"/>
      <c r="D291"/>
      <c r="E291"/>
      <c r="F291"/>
      <c r="G291"/>
      <c r="H291"/>
      <c r="I291"/>
      <c r="J291"/>
      <c r="K291"/>
    </row>
    <row r="292" spans="1:11" x14ac:dyDescent="0.3">
      <c r="A292"/>
      <c r="B292"/>
      <c r="C292"/>
      <c r="D292"/>
      <c r="E292"/>
      <c r="F292"/>
      <c r="G292"/>
      <c r="H292"/>
      <c r="I292"/>
      <c r="J292"/>
      <c r="K292"/>
    </row>
    <row r="293" spans="1:11" x14ac:dyDescent="0.3">
      <c r="A293"/>
      <c r="B293"/>
      <c r="C293"/>
      <c r="D293"/>
      <c r="E293"/>
      <c r="F293"/>
      <c r="G293"/>
      <c r="H293"/>
      <c r="I293"/>
      <c r="J293"/>
      <c r="K293"/>
    </row>
    <row r="294" spans="1:11" x14ac:dyDescent="0.3">
      <c r="A294"/>
      <c r="B294"/>
      <c r="C294"/>
      <c r="D294"/>
      <c r="E294"/>
      <c r="F294"/>
      <c r="G294"/>
      <c r="H294"/>
      <c r="I294"/>
      <c r="J294"/>
      <c r="K294"/>
    </row>
    <row r="295" spans="1:11" x14ac:dyDescent="0.3">
      <c r="A295"/>
      <c r="B295"/>
      <c r="C295"/>
      <c r="D295"/>
      <c r="E295"/>
      <c r="F295"/>
      <c r="G295"/>
      <c r="H295"/>
      <c r="I295"/>
      <c r="J295"/>
      <c r="K295"/>
    </row>
    <row r="296" spans="1:11" x14ac:dyDescent="0.3">
      <c r="A296"/>
      <c r="B296"/>
      <c r="C296"/>
      <c r="D296"/>
      <c r="E296"/>
      <c r="F296"/>
      <c r="G296"/>
      <c r="H296"/>
      <c r="I296"/>
      <c r="J296"/>
      <c r="K296"/>
    </row>
    <row r="297" spans="1:11" x14ac:dyDescent="0.3">
      <c r="A297"/>
      <c r="B297"/>
      <c r="C297"/>
      <c r="D297"/>
      <c r="E297"/>
      <c r="F297"/>
      <c r="G297"/>
      <c r="H297"/>
      <c r="I297"/>
      <c r="J297"/>
      <c r="K297"/>
    </row>
    <row r="298" spans="1:11" x14ac:dyDescent="0.3">
      <c r="A298"/>
      <c r="B298"/>
      <c r="C298"/>
      <c r="D298"/>
      <c r="E298"/>
      <c r="F298"/>
      <c r="G298"/>
      <c r="H298"/>
      <c r="I298"/>
      <c r="J298"/>
      <c r="K298"/>
    </row>
    <row r="299" spans="1:11" x14ac:dyDescent="0.3">
      <c r="A299"/>
      <c r="B299"/>
      <c r="C299"/>
      <c r="D299"/>
      <c r="E299"/>
      <c r="F299"/>
      <c r="G299"/>
      <c r="H299"/>
      <c r="I299"/>
      <c r="J299"/>
      <c r="K299"/>
    </row>
    <row r="300" spans="1:11" x14ac:dyDescent="0.3">
      <c r="A300"/>
      <c r="B300"/>
      <c r="C300"/>
      <c r="D300"/>
      <c r="E300"/>
      <c r="F300"/>
      <c r="G300"/>
      <c r="H300"/>
      <c r="I300"/>
      <c r="J300"/>
      <c r="K300"/>
    </row>
    <row r="301" spans="1:11" x14ac:dyDescent="0.3">
      <c r="A301"/>
      <c r="B301"/>
      <c r="C301"/>
      <c r="D301"/>
      <c r="E301"/>
      <c r="F301"/>
      <c r="G301"/>
      <c r="H301"/>
      <c r="I301"/>
      <c r="J301"/>
      <c r="K301"/>
    </row>
    <row r="302" spans="1:11" x14ac:dyDescent="0.3">
      <c r="A302"/>
      <c r="B302"/>
      <c r="C302"/>
      <c r="D302"/>
      <c r="E302"/>
      <c r="F302"/>
      <c r="G302"/>
      <c r="H302"/>
      <c r="I302"/>
      <c r="J302"/>
      <c r="K302"/>
    </row>
    <row r="303" spans="1:11" x14ac:dyDescent="0.3">
      <c r="A303"/>
      <c r="B303"/>
      <c r="C303"/>
      <c r="D303"/>
      <c r="E303"/>
      <c r="F303"/>
      <c r="G303"/>
      <c r="H303"/>
      <c r="I303"/>
      <c r="J303"/>
      <c r="K303"/>
    </row>
    <row r="304" spans="1:11" x14ac:dyDescent="0.3">
      <c r="A304"/>
      <c r="B304"/>
      <c r="C304"/>
      <c r="D304"/>
      <c r="E304"/>
      <c r="F304"/>
      <c r="G304"/>
      <c r="H304"/>
      <c r="I304"/>
      <c r="J304"/>
      <c r="K304"/>
    </row>
    <row r="305" spans="1:11" x14ac:dyDescent="0.3">
      <c r="A305"/>
      <c r="B305"/>
      <c r="C305"/>
      <c r="D305"/>
      <c r="E305"/>
      <c r="F305"/>
      <c r="G305"/>
      <c r="H305"/>
      <c r="I305"/>
      <c r="J305"/>
      <c r="K305"/>
    </row>
    <row r="306" spans="1:11" x14ac:dyDescent="0.3">
      <c r="A306"/>
      <c r="B306"/>
      <c r="C306"/>
      <c r="D306"/>
      <c r="E306"/>
      <c r="F306"/>
      <c r="G306"/>
      <c r="H306"/>
      <c r="I306"/>
      <c r="J306"/>
      <c r="K306"/>
    </row>
    <row r="307" spans="1:11" x14ac:dyDescent="0.3">
      <c r="A307"/>
      <c r="B307"/>
      <c r="C307"/>
      <c r="D307"/>
      <c r="E307"/>
      <c r="F307"/>
      <c r="G307"/>
      <c r="H307"/>
      <c r="I307"/>
      <c r="J307"/>
      <c r="K307"/>
    </row>
    <row r="308" spans="1:11" x14ac:dyDescent="0.3">
      <c r="A308"/>
      <c r="B308"/>
      <c r="C308"/>
      <c r="D308"/>
      <c r="E308"/>
      <c r="F308"/>
      <c r="G308"/>
      <c r="H308"/>
      <c r="I308"/>
      <c r="J308"/>
      <c r="K308"/>
    </row>
    <row r="309" spans="1:11" x14ac:dyDescent="0.3">
      <c r="A309"/>
      <c r="B309"/>
      <c r="C309"/>
      <c r="D309"/>
      <c r="E309"/>
      <c r="F309"/>
      <c r="G309"/>
      <c r="H309"/>
      <c r="I309"/>
      <c r="J309"/>
      <c r="K309"/>
    </row>
    <row r="310" spans="1:11" x14ac:dyDescent="0.3">
      <c r="A310"/>
      <c r="B310"/>
      <c r="C310"/>
      <c r="D310"/>
      <c r="E310"/>
      <c r="F310"/>
      <c r="G310"/>
      <c r="H310"/>
      <c r="I310"/>
      <c r="J310"/>
      <c r="K310"/>
    </row>
    <row r="311" spans="1:11" x14ac:dyDescent="0.3">
      <c r="A311"/>
      <c r="B311"/>
      <c r="C311"/>
      <c r="D311"/>
      <c r="E311"/>
      <c r="F311"/>
      <c r="G311"/>
      <c r="H311"/>
      <c r="I311"/>
      <c r="J311"/>
      <c r="K311"/>
    </row>
    <row r="312" spans="1:11" x14ac:dyDescent="0.3">
      <c r="A312"/>
      <c r="B312"/>
      <c r="C312"/>
      <c r="D312"/>
      <c r="E312"/>
      <c r="F312"/>
      <c r="G312"/>
      <c r="H312"/>
      <c r="I312"/>
      <c r="J312"/>
      <c r="K312"/>
    </row>
    <row r="313" spans="1:11" x14ac:dyDescent="0.3">
      <c r="A313"/>
      <c r="B313"/>
      <c r="C313"/>
      <c r="D313"/>
      <c r="E313"/>
      <c r="F313"/>
      <c r="G313"/>
      <c r="H313"/>
      <c r="I313"/>
      <c r="J313"/>
      <c r="K313"/>
    </row>
    <row r="314" spans="1:11" x14ac:dyDescent="0.3">
      <c r="A314"/>
      <c r="B314"/>
      <c r="C314"/>
      <c r="D314"/>
      <c r="E314"/>
      <c r="F314"/>
      <c r="G314"/>
      <c r="H314"/>
      <c r="I314"/>
      <c r="J314"/>
      <c r="K314"/>
    </row>
    <row r="315" spans="1:11" x14ac:dyDescent="0.3">
      <c r="A315"/>
      <c r="B315"/>
      <c r="C315"/>
      <c r="D315"/>
      <c r="E315"/>
      <c r="F315"/>
      <c r="G315"/>
      <c r="H315"/>
      <c r="I315"/>
      <c r="J315"/>
      <c r="K315"/>
    </row>
    <row r="316" spans="1:11" x14ac:dyDescent="0.3">
      <c r="A316"/>
      <c r="B316"/>
      <c r="C316"/>
      <c r="D316"/>
      <c r="E316"/>
      <c r="F316"/>
      <c r="G316"/>
      <c r="H316"/>
      <c r="I316"/>
      <c r="J316"/>
      <c r="K316"/>
    </row>
    <row r="317" spans="1:11" x14ac:dyDescent="0.3">
      <c r="A317"/>
      <c r="B317"/>
      <c r="C317"/>
      <c r="D317"/>
      <c r="E317"/>
      <c r="F317"/>
      <c r="G317"/>
      <c r="H317"/>
      <c r="I317"/>
      <c r="J317"/>
      <c r="K317"/>
    </row>
    <row r="318" spans="1:11" x14ac:dyDescent="0.3">
      <c r="A318"/>
      <c r="B318"/>
      <c r="C318"/>
      <c r="D318"/>
      <c r="E318"/>
      <c r="F318"/>
      <c r="G318"/>
      <c r="H318"/>
      <c r="I318"/>
      <c r="J318"/>
      <c r="K318"/>
    </row>
    <row r="319" spans="1:11" x14ac:dyDescent="0.3">
      <c r="A319"/>
      <c r="B319"/>
      <c r="C319"/>
      <c r="D319"/>
      <c r="E319"/>
      <c r="F319"/>
      <c r="G319"/>
      <c r="H319"/>
      <c r="I319"/>
      <c r="J319"/>
      <c r="K319"/>
    </row>
    <row r="320" spans="1:11" x14ac:dyDescent="0.3">
      <c r="A320"/>
      <c r="B320"/>
      <c r="C320"/>
      <c r="D320"/>
      <c r="E320"/>
      <c r="F320"/>
      <c r="G320"/>
      <c r="H320"/>
      <c r="I320"/>
      <c r="J320"/>
      <c r="K320"/>
    </row>
    <row r="321" spans="1:11" x14ac:dyDescent="0.3">
      <c r="A321"/>
      <c r="B321"/>
      <c r="C321"/>
      <c r="D321"/>
      <c r="E321"/>
      <c r="F321"/>
      <c r="G321"/>
      <c r="H321"/>
      <c r="I321"/>
      <c r="J321"/>
      <c r="K321"/>
    </row>
    <row r="322" spans="1:11" x14ac:dyDescent="0.3">
      <c r="A322"/>
      <c r="B322"/>
      <c r="C322"/>
      <c r="D322"/>
      <c r="E322"/>
      <c r="F322"/>
      <c r="G322"/>
      <c r="H322"/>
      <c r="I322"/>
      <c r="J322"/>
      <c r="K322"/>
    </row>
    <row r="323" spans="1:11" x14ac:dyDescent="0.3">
      <c r="A323"/>
      <c r="B323"/>
      <c r="C323"/>
      <c r="D323"/>
      <c r="E323"/>
      <c r="F323"/>
      <c r="G323"/>
      <c r="H323"/>
      <c r="I323"/>
      <c r="J323"/>
      <c r="K323"/>
    </row>
    <row r="324" spans="1:11" x14ac:dyDescent="0.3">
      <c r="A324"/>
      <c r="B324"/>
      <c r="C324"/>
      <c r="D324"/>
      <c r="E324"/>
      <c r="F324"/>
      <c r="G324"/>
      <c r="H324"/>
      <c r="I324"/>
      <c r="J324"/>
      <c r="K324"/>
    </row>
    <row r="325" spans="1:11" x14ac:dyDescent="0.3">
      <c r="A325"/>
      <c r="B325"/>
      <c r="C325"/>
      <c r="D325"/>
      <c r="E325"/>
      <c r="F325"/>
      <c r="G325"/>
      <c r="H325"/>
      <c r="I325"/>
      <c r="J325"/>
      <c r="K325"/>
    </row>
    <row r="326" spans="1:11" x14ac:dyDescent="0.3">
      <c r="A326"/>
      <c r="B326"/>
      <c r="C326"/>
      <c r="D326"/>
      <c r="E326"/>
      <c r="F326"/>
      <c r="G326"/>
      <c r="H326"/>
      <c r="I326"/>
      <c r="J326"/>
      <c r="K326"/>
    </row>
    <row r="327" spans="1:11" x14ac:dyDescent="0.3">
      <c r="A327"/>
      <c r="B327"/>
      <c r="C327"/>
      <c r="D327"/>
      <c r="E327"/>
      <c r="F327"/>
      <c r="G327"/>
      <c r="H327"/>
      <c r="I327"/>
      <c r="J327"/>
      <c r="K327"/>
    </row>
    <row r="328" spans="1:11" x14ac:dyDescent="0.3">
      <c r="A328"/>
      <c r="B328"/>
      <c r="C328"/>
      <c r="D328"/>
      <c r="E328"/>
      <c r="F328"/>
      <c r="G328"/>
      <c r="H328"/>
      <c r="I328"/>
      <c r="J328"/>
      <c r="K328"/>
    </row>
    <row r="329" spans="1:11" x14ac:dyDescent="0.3">
      <c r="A329"/>
      <c r="B329"/>
      <c r="C329"/>
      <c r="D329"/>
      <c r="E329"/>
      <c r="F329"/>
      <c r="G329"/>
      <c r="H329"/>
      <c r="I329"/>
      <c r="J329"/>
      <c r="K329"/>
    </row>
    <row r="330" spans="1:11" x14ac:dyDescent="0.3">
      <c r="A330"/>
      <c r="B330"/>
      <c r="C330"/>
      <c r="D330"/>
      <c r="E330"/>
      <c r="F330"/>
      <c r="G330"/>
      <c r="H330"/>
      <c r="I330"/>
      <c r="J330"/>
      <c r="K330"/>
    </row>
    <row r="331" spans="1:11" x14ac:dyDescent="0.3">
      <c r="A331"/>
      <c r="B331"/>
      <c r="C331"/>
      <c r="D331"/>
      <c r="E331"/>
      <c r="F331"/>
      <c r="G331"/>
      <c r="H331"/>
      <c r="I331"/>
      <c r="J331"/>
      <c r="K331"/>
    </row>
    <row r="332" spans="1:11" x14ac:dyDescent="0.3">
      <c r="A332"/>
      <c r="B332"/>
      <c r="C332"/>
      <c r="D332"/>
      <c r="E332"/>
      <c r="F332"/>
      <c r="G332"/>
      <c r="H332"/>
      <c r="I332"/>
      <c r="J332"/>
      <c r="K332"/>
    </row>
    <row r="333" spans="1:11" x14ac:dyDescent="0.3">
      <c r="A333"/>
      <c r="B333"/>
      <c r="C333"/>
      <c r="D333"/>
      <c r="E333"/>
      <c r="F333"/>
      <c r="G333"/>
      <c r="H333"/>
      <c r="I333"/>
      <c r="J333"/>
      <c r="K333"/>
    </row>
    <row r="334" spans="1:11" x14ac:dyDescent="0.3">
      <c r="A334"/>
      <c r="B334"/>
      <c r="C334"/>
      <c r="D334"/>
      <c r="E334"/>
      <c r="F334"/>
      <c r="G334"/>
      <c r="H334"/>
      <c r="I334"/>
      <c r="J334"/>
      <c r="K334"/>
    </row>
    <row r="335" spans="1:11" x14ac:dyDescent="0.3">
      <c r="A335"/>
      <c r="B335"/>
      <c r="C335"/>
      <c r="D335"/>
      <c r="E335"/>
      <c r="F335"/>
      <c r="G335"/>
      <c r="H335"/>
      <c r="I335"/>
      <c r="J335"/>
      <c r="K335"/>
    </row>
    <row r="336" spans="1:11" x14ac:dyDescent="0.3">
      <c r="A336"/>
      <c r="B336"/>
      <c r="C336"/>
      <c r="D336"/>
      <c r="E336"/>
      <c r="F336"/>
      <c r="G336"/>
      <c r="H336"/>
      <c r="I336"/>
      <c r="J336"/>
      <c r="K336"/>
    </row>
    <row r="337" spans="1:11" x14ac:dyDescent="0.3">
      <c r="A337"/>
      <c r="B337"/>
      <c r="C337"/>
      <c r="D337"/>
      <c r="E337"/>
      <c r="F337"/>
      <c r="G337"/>
      <c r="H337"/>
      <c r="I337"/>
      <c r="J337"/>
      <c r="K337"/>
    </row>
    <row r="338" spans="1:11" x14ac:dyDescent="0.3">
      <c r="A338"/>
      <c r="B338"/>
      <c r="C338"/>
      <c r="D338"/>
      <c r="E338"/>
      <c r="F338"/>
      <c r="G338"/>
      <c r="H338"/>
      <c r="I338"/>
      <c r="J338"/>
      <c r="K338"/>
    </row>
    <row r="339" spans="1:11" x14ac:dyDescent="0.3">
      <c r="A339"/>
      <c r="B339"/>
      <c r="C339"/>
      <c r="D339"/>
      <c r="E339"/>
      <c r="F339"/>
      <c r="G339"/>
      <c r="H339"/>
      <c r="I339"/>
      <c r="J339"/>
      <c r="K339"/>
    </row>
    <row r="340" spans="1:11" x14ac:dyDescent="0.3">
      <c r="A340"/>
      <c r="B340"/>
      <c r="C340"/>
      <c r="D340"/>
      <c r="E340"/>
      <c r="F340"/>
      <c r="G340"/>
      <c r="H340"/>
      <c r="I340"/>
      <c r="J340"/>
      <c r="K340"/>
    </row>
    <row r="341" spans="1:11" x14ac:dyDescent="0.3">
      <c r="A341"/>
      <c r="B341"/>
      <c r="C341"/>
      <c r="D341"/>
      <c r="E341"/>
      <c r="F341"/>
      <c r="G341"/>
      <c r="H341"/>
      <c r="I341"/>
      <c r="J341"/>
      <c r="K341"/>
    </row>
    <row r="342" spans="1:11" x14ac:dyDescent="0.3">
      <c r="A342"/>
      <c r="B342"/>
      <c r="C342"/>
      <c r="D342"/>
      <c r="E342"/>
      <c r="F342"/>
      <c r="G342"/>
      <c r="H342"/>
      <c r="I342"/>
      <c r="J342"/>
    </row>
    <row r="343" spans="1:11" x14ac:dyDescent="0.3">
      <c r="A343"/>
      <c r="B343"/>
      <c r="C343"/>
      <c r="D343"/>
      <c r="E343"/>
      <c r="F343"/>
      <c r="G343"/>
      <c r="H343"/>
      <c r="I343"/>
      <c r="J343"/>
    </row>
    <row r="344" spans="1:11" x14ac:dyDescent="0.3">
      <c r="A344"/>
      <c r="B344"/>
      <c r="C344"/>
      <c r="D344"/>
      <c r="E344"/>
      <c r="F344"/>
      <c r="G344"/>
      <c r="H344"/>
      <c r="I344"/>
      <c r="J344"/>
    </row>
    <row r="345" spans="1:11" x14ac:dyDescent="0.3">
      <c r="A345"/>
      <c r="B345"/>
      <c r="C345"/>
      <c r="D345"/>
      <c r="E345"/>
      <c r="F345"/>
      <c r="G345"/>
      <c r="H345"/>
      <c r="I345"/>
      <c r="J345"/>
    </row>
    <row r="346" spans="1:11" x14ac:dyDescent="0.3">
      <c r="A346"/>
      <c r="B346"/>
      <c r="C346"/>
      <c r="D346"/>
      <c r="E346"/>
      <c r="F346"/>
      <c r="G346"/>
      <c r="H346"/>
      <c r="I346"/>
      <c r="J346"/>
    </row>
    <row r="347" spans="1:11" x14ac:dyDescent="0.3">
      <c r="A347"/>
      <c r="B347"/>
      <c r="C347"/>
      <c r="D347"/>
      <c r="E347"/>
      <c r="F347"/>
      <c r="G347"/>
      <c r="H347"/>
      <c r="I347"/>
      <c r="J347"/>
    </row>
    <row r="348" spans="1:11" x14ac:dyDescent="0.3">
      <c r="A348"/>
      <c r="B348"/>
      <c r="C348"/>
      <c r="D348"/>
      <c r="E348"/>
      <c r="F348"/>
      <c r="G348"/>
      <c r="H348"/>
      <c r="I348"/>
      <c r="J348"/>
    </row>
    <row r="349" spans="1:11" x14ac:dyDescent="0.3">
      <c r="A349"/>
      <c r="B349"/>
      <c r="C349"/>
      <c r="D349"/>
      <c r="E349"/>
      <c r="F349"/>
      <c r="G349"/>
      <c r="H349"/>
      <c r="I349"/>
      <c r="J349"/>
    </row>
    <row r="350" spans="1:11" x14ac:dyDescent="0.3">
      <c r="A350"/>
      <c r="B350"/>
      <c r="C350"/>
      <c r="D350"/>
      <c r="E350"/>
      <c r="F350"/>
      <c r="G350"/>
      <c r="H350"/>
      <c r="I350"/>
      <c r="J350"/>
    </row>
    <row r="351" spans="1:11" x14ac:dyDescent="0.3">
      <c r="A351"/>
      <c r="B351"/>
      <c r="C351"/>
      <c r="D351"/>
      <c r="E351"/>
      <c r="F351"/>
      <c r="G351"/>
      <c r="H351"/>
      <c r="I351"/>
      <c r="J351"/>
    </row>
    <row r="352" spans="1:11" x14ac:dyDescent="0.3">
      <c r="A352"/>
      <c r="B352"/>
      <c r="C352"/>
      <c r="D352"/>
      <c r="E352"/>
      <c r="F352"/>
      <c r="G352"/>
      <c r="H352"/>
      <c r="I352"/>
      <c r="J352"/>
    </row>
    <row r="353" spans="1:10" x14ac:dyDescent="0.3">
      <c r="A353"/>
      <c r="B353"/>
      <c r="C353"/>
      <c r="D353"/>
      <c r="E353"/>
      <c r="F353"/>
      <c r="G353"/>
      <c r="H353"/>
      <c r="I353"/>
      <c r="J353"/>
    </row>
    <row r="354" spans="1:10" x14ac:dyDescent="0.3">
      <c r="A354"/>
      <c r="B354"/>
      <c r="C354"/>
      <c r="D354"/>
      <c r="E354"/>
      <c r="F354"/>
      <c r="G354"/>
      <c r="H354"/>
      <c r="I354"/>
      <c r="J354"/>
    </row>
    <row r="355" spans="1:10" x14ac:dyDescent="0.3">
      <c r="A355"/>
      <c r="B355"/>
      <c r="C355"/>
      <c r="D355"/>
      <c r="E355"/>
      <c r="F355"/>
      <c r="G355"/>
      <c r="H355"/>
      <c r="I355"/>
      <c r="J355"/>
    </row>
    <row r="356" spans="1:10" x14ac:dyDescent="0.3">
      <c r="A356"/>
      <c r="B356"/>
      <c r="C356"/>
      <c r="D356"/>
      <c r="E356"/>
      <c r="F356"/>
      <c r="G356"/>
      <c r="H356"/>
      <c r="I356"/>
      <c r="J356"/>
    </row>
    <row r="357" spans="1:10" x14ac:dyDescent="0.3">
      <c r="A357"/>
      <c r="B357"/>
      <c r="C357"/>
      <c r="D357"/>
      <c r="E357"/>
      <c r="F357"/>
      <c r="G357"/>
      <c r="H357"/>
      <c r="I357"/>
      <c r="J357"/>
    </row>
    <row r="358" spans="1:10" x14ac:dyDescent="0.3">
      <c r="A358"/>
      <c r="B358"/>
      <c r="C358"/>
      <c r="D358"/>
      <c r="E358"/>
      <c r="F358"/>
      <c r="G358"/>
      <c r="H358"/>
      <c r="I358"/>
      <c r="J358"/>
    </row>
    <row r="359" spans="1:10" x14ac:dyDescent="0.3">
      <c r="A359"/>
      <c r="B359"/>
      <c r="C359"/>
      <c r="D359"/>
      <c r="E359"/>
      <c r="F359"/>
      <c r="G359"/>
      <c r="H359"/>
      <c r="I359"/>
      <c r="J359"/>
    </row>
    <row r="360" spans="1:10" x14ac:dyDescent="0.3">
      <c r="A360"/>
      <c r="B360"/>
      <c r="C360"/>
      <c r="D360"/>
      <c r="E360"/>
      <c r="F360"/>
      <c r="G360"/>
      <c r="H360"/>
      <c r="I360"/>
      <c r="J360"/>
    </row>
    <row r="361" spans="1:10" x14ac:dyDescent="0.3">
      <c r="A361"/>
      <c r="B361"/>
      <c r="C361"/>
      <c r="D361"/>
      <c r="E361"/>
      <c r="F361"/>
      <c r="G361"/>
      <c r="H361"/>
      <c r="I361"/>
      <c r="J361"/>
    </row>
    <row r="362" spans="1:10" x14ac:dyDescent="0.3">
      <c r="A362"/>
      <c r="B362"/>
      <c r="C362"/>
      <c r="D362"/>
      <c r="E362"/>
      <c r="F362"/>
      <c r="G362"/>
      <c r="H362"/>
      <c r="I362"/>
      <c r="J362"/>
    </row>
    <row r="363" spans="1:10" x14ac:dyDescent="0.3">
      <c r="A363"/>
      <c r="B363"/>
      <c r="C363"/>
      <c r="D363"/>
      <c r="E363"/>
      <c r="F363"/>
      <c r="G363"/>
      <c r="H363"/>
      <c r="I363"/>
      <c r="J363"/>
    </row>
    <row r="364" spans="1:10" x14ac:dyDescent="0.3">
      <c r="A364"/>
      <c r="B364"/>
      <c r="C364"/>
      <c r="D364"/>
      <c r="E364"/>
      <c r="F364"/>
      <c r="G364"/>
      <c r="H364"/>
      <c r="I364"/>
      <c r="J364"/>
    </row>
    <row r="365" spans="1:10" x14ac:dyDescent="0.3">
      <c r="A365"/>
      <c r="B365"/>
      <c r="C365"/>
      <c r="D365"/>
      <c r="E365"/>
      <c r="F365"/>
      <c r="G365"/>
      <c r="H365"/>
      <c r="I365"/>
      <c r="J365"/>
    </row>
    <row r="366" spans="1:10" x14ac:dyDescent="0.3">
      <c r="A366"/>
      <c r="B366"/>
      <c r="C366"/>
      <c r="D366"/>
      <c r="E366"/>
      <c r="F366"/>
      <c r="G366"/>
      <c r="H366"/>
      <c r="I366"/>
      <c r="J366"/>
    </row>
    <row r="367" spans="1:10" x14ac:dyDescent="0.3">
      <c r="A367"/>
      <c r="B367"/>
      <c r="C367"/>
      <c r="D367"/>
      <c r="E367"/>
      <c r="F367"/>
      <c r="G367"/>
      <c r="H367"/>
      <c r="I367"/>
      <c r="J367"/>
    </row>
    <row r="368" spans="1:10" x14ac:dyDescent="0.3">
      <c r="A368"/>
      <c r="B368"/>
      <c r="C368"/>
      <c r="D368"/>
      <c r="E368"/>
      <c r="F368"/>
      <c r="G368"/>
      <c r="H368"/>
      <c r="I368"/>
      <c r="J368"/>
    </row>
    <row r="369" spans="1:10" x14ac:dyDescent="0.3">
      <c r="A369"/>
      <c r="B369"/>
      <c r="C369"/>
      <c r="D369"/>
      <c r="E369"/>
      <c r="F369"/>
      <c r="G369"/>
      <c r="H369"/>
      <c r="I369"/>
      <c r="J369"/>
    </row>
    <row r="370" spans="1:10" x14ac:dyDescent="0.3">
      <c r="A370"/>
      <c r="B370"/>
      <c r="C370"/>
      <c r="D370"/>
      <c r="E370"/>
      <c r="F370"/>
      <c r="G370"/>
      <c r="H370"/>
      <c r="I370"/>
      <c r="J370"/>
    </row>
    <row r="371" spans="1:10" x14ac:dyDescent="0.3">
      <c r="A371"/>
      <c r="B371"/>
      <c r="C371"/>
      <c r="D371"/>
      <c r="E371"/>
      <c r="F371"/>
      <c r="G371"/>
      <c r="H371"/>
      <c r="I371"/>
      <c r="J371"/>
    </row>
    <row r="372" spans="1:10" x14ac:dyDescent="0.3">
      <c r="A372"/>
      <c r="B372"/>
      <c r="C372"/>
      <c r="D372"/>
      <c r="E372"/>
      <c r="F372"/>
      <c r="G372"/>
      <c r="H372"/>
      <c r="I372"/>
      <c r="J372"/>
    </row>
    <row r="373" spans="1:10" x14ac:dyDescent="0.3">
      <c r="A373"/>
      <c r="B373"/>
      <c r="C373"/>
      <c r="D373"/>
      <c r="E373"/>
      <c r="F373"/>
      <c r="G373"/>
      <c r="H373"/>
      <c r="I373"/>
      <c r="J373"/>
    </row>
    <row r="374" spans="1:10" x14ac:dyDescent="0.3">
      <c r="A374"/>
      <c r="B374"/>
      <c r="C374"/>
      <c r="D374"/>
      <c r="E374"/>
      <c r="F374"/>
      <c r="G374"/>
      <c r="H374"/>
      <c r="I374"/>
      <c r="J374"/>
    </row>
    <row r="375" spans="1:10" x14ac:dyDescent="0.3">
      <c r="A375"/>
      <c r="B375"/>
      <c r="C375"/>
      <c r="D375"/>
      <c r="E375"/>
      <c r="F375"/>
      <c r="G375"/>
      <c r="H375"/>
      <c r="I375"/>
      <c r="J375"/>
    </row>
    <row r="376" spans="1:10" x14ac:dyDescent="0.3">
      <c r="A376"/>
      <c r="B376"/>
      <c r="C376"/>
      <c r="D376"/>
      <c r="E376"/>
      <c r="F376"/>
      <c r="G376"/>
      <c r="H376"/>
      <c r="I376"/>
      <c r="J376"/>
    </row>
    <row r="377" spans="1:10" x14ac:dyDescent="0.3">
      <c r="A377"/>
      <c r="B377"/>
      <c r="C377"/>
      <c r="D377"/>
      <c r="E377"/>
      <c r="F377"/>
      <c r="G377"/>
      <c r="H377"/>
      <c r="I377"/>
      <c r="J377"/>
    </row>
    <row r="378" spans="1:10" x14ac:dyDescent="0.3">
      <c r="A378"/>
      <c r="B378"/>
      <c r="C378"/>
      <c r="D378"/>
      <c r="E378"/>
      <c r="F378"/>
      <c r="G378"/>
      <c r="H378"/>
      <c r="I378"/>
      <c r="J378"/>
    </row>
    <row r="379" spans="1:10" x14ac:dyDescent="0.3">
      <c r="A379"/>
      <c r="B379"/>
      <c r="C379"/>
      <c r="D379"/>
      <c r="E379"/>
      <c r="F379"/>
      <c r="G379"/>
      <c r="H379"/>
      <c r="I379"/>
      <c r="J379"/>
    </row>
    <row r="380" spans="1:10" x14ac:dyDescent="0.3">
      <c r="A380"/>
      <c r="B380"/>
      <c r="C380"/>
      <c r="D380"/>
      <c r="E380"/>
      <c r="F380"/>
      <c r="G380"/>
      <c r="H380"/>
      <c r="I380"/>
      <c r="J380"/>
    </row>
    <row r="381" spans="1:10" x14ac:dyDescent="0.3">
      <c r="A381"/>
      <c r="B381"/>
      <c r="C381"/>
      <c r="D381"/>
      <c r="E381"/>
      <c r="F381"/>
      <c r="G381"/>
      <c r="H381"/>
      <c r="I381"/>
      <c r="J381"/>
    </row>
    <row r="382" spans="1:10" x14ac:dyDescent="0.3">
      <c r="A382"/>
      <c r="B382"/>
      <c r="C382"/>
      <c r="D382"/>
      <c r="E382"/>
      <c r="F382"/>
      <c r="G382"/>
      <c r="H382"/>
      <c r="I382"/>
      <c r="J382"/>
    </row>
    <row r="383" spans="1:10" x14ac:dyDescent="0.3">
      <c r="A383"/>
      <c r="B383"/>
      <c r="C383"/>
      <c r="D383"/>
      <c r="E383"/>
      <c r="F383"/>
      <c r="G383"/>
      <c r="H383"/>
      <c r="I383"/>
      <c r="J383"/>
    </row>
    <row r="384" spans="1:10" x14ac:dyDescent="0.3">
      <c r="A384"/>
      <c r="B384"/>
      <c r="C384"/>
      <c r="D384"/>
      <c r="E384"/>
      <c r="F384"/>
      <c r="G384"/>
      <c r="H384"/>
      <c r="I384"/>
      <c r="J384"/>
    </row>
    <row r="385" spans="1:10" x14ac:dyDescent="0.3">
      <c r="A385"/>
      <c r="B385"/>
      <c r="C385"/>
      <c r="D385"/>
      <c r="E385"/>
      <c r="F385"/>
      <c r="G385"/>
      <c r="H385"/>
      <c r="I385"/>
      <c r="J385"/>
    </row>
    <row r="386" spans="1:10" x14ac:dyDescent="0.3">
      <c r="A386"/>
      <c r="B386"/>
      <c r="C386"/>
      <c r="D386"/>
      <c r="E386"/>
      <c r="F386"/>
      <c r="G386"/>
      <c r="H386"/>
      <c r="I386"/>
      <c r="J386"/>
    </row>
    <row r="387" spans="1:10" x14ac:dyDescent="0.3">
      <c r="A387"/>
      <c r="B387"/>
      <c r="C387"/>
      <c r="D387"/>
      <c r="E387"/>
      <c r="F387"/>
      <c r="G387"/>
      <c r="H387"/>
      <c r="I387"/>
      <c r="J387"/>
    </row>
    <row r="388" spans="1:10" x14ac:dyDescent="0.3">
      <c r="A388"/>
      <c r="B388"/>
      <c r="C388"/>
      <c r="D388"/>
      <c r="E388"/>
      <c r="F388"/>
      <c r="G388"/>
      <c r="H388"/>
      <c r="I388"/>
      <c r="J388"/>
    </row>
    <row r="389" spans="1:10" x14ac:dyDescent="0.3">
      <c r="A389"/>
      <c r="B389"/>
      <c r="C389"/>
      <c r="D389"/>
      <c r="E389"/>
      <c r="F389"/>
      <c r="G389"/>
      <c r="H389"/>
      <c r="I389"/>
      <c r="J389"/>
    </row>
    <row r="390" spans="1:10" x14ac:dyDescent="0.3">
      <c r="A390"/>
      <c r="B390"/>
      <c r="C390"/>
      <c r="D390"/>
      <c r="E390"/>
      <c r="F390"/>
      <c r="G390"/>
      <c r="H390"/>
      <c r="I390"/>
      <c r="J390"/>
    </row>
    <row r="391" spans="1:10" x14ac:dyDescent="0.3">
      <c r="A391"/>
      <c r="B391"/>
      <c r="C391"/>
      <c r="D391"/>
      <c r="E391"/>
      <c r="F391"/>
      <c r="G391"/>
      <c r="H391"/>
      <c r="I391"/>
      <c r="J391"/>
    </row>
    <row r="392" spans="1:10" x14ac:dyDescent="0.3">
      <c r="A392"/>
      <c r="B392"/>
      <c r="C392"/>
      <c r="D392"/>
      <c r="E392"/>
      <c r="F392"/>
      <c r="G392"/>
      <c r="H392"/>
      <c r="I392"/>
      <c r="J392"/>
    </row>
    <row r="393" spans="1:10" x14ac:dyDescent="0.3">
      <c r="A393"/>
      <c r="B393"/>
      <c r="C393"/>
      <c r="D393"/>
      <c r="E393"/>
      <c r="F393"/>
      <c r="G393"/>
      <c r="H393"/>
      <c r="I393"/>
      <c r="J393"/>
    </row>
    <row r="394" spans="1:10" x14ac:dyDescent="0.3">
      <c r="A394"/>
      <c r="B394"/>
      <c r="C394"/>
      <c r="D394"/>
      <c r="E394"/>
      <c r="F394"/>
      <c r="G394"/>
      <c r="H394"/>
      <c r="I394"/>
      <c r="J394"/>
    </row>
    <row r="395" spans="1:10" x14ac:dyDescent="0.3">
      <c r="A395"/>
      <c r="B395"/>
      <c r="C395"/>
      <c r="D395"/>
      <c r="E395"/>
      <c r="F395"/>
      <c r="G395"/>
      <c r="H395"/>
      <c r="I395"/>
      <c r="J395"/>
    </row>
    <row r="396" spans="1:10" x14ac:dyDescent="0.3">
      <c r="A396"/>
      <c r="B396"/>
      <c r="C396"/>
      <c r="D396"/>
      <c r="E396"/>
      <c r="F396"/>
      <c r="G396"/>
      <c r="H396"/>
      <c r="I396"/>
      <c r="J396"/>
    </row>
    <row r="397" spans="1:10" x14ac:dyDescent="0.3">
      <c r="A397"/>
      <c r="B397"/>
      <c r="C397"/>
      <c r="D397"/>
      <c r="E397"/>
      <c r="F397"/>
      <c r="G397"/>
      <c r="H397"/>
      <c r="I397"/>
      <c r="J397"/>
    </row>
    <row r="398" spans="1:10" x14ac:dyDescent="0.3">
      <c r="A398"/>
      <c r="B398"/>
      <c r="C398"/>
      <c r="D398"/>
      <c r="E398"/>
      <c r="F398"/>
      <c r="G398"/>
      <c r="H398"/>
      <c r="I398"/>
      <c r="J398"/>
    </row>
    <row r="399" spans="1:10" x14ac:dyDescent="0.3">
      <c r="A399"/>
      <c r="B399"/>
      <c r="C399"/>
      <c r="D399"/>
      <c r="E399"/>
      <c r="F399"/>
      <c r="G399"/>
      <c r="H399"/>
      <c r="I399"/>
      <c r="J399"/>
    </row>
    <row r="400" spans="1:10" x14ac:dyDescent="0.3">
      <c r="A400"/>
      <c r="B400"/>
      <c r="C400"/>
      <c r="D400"/>
      <c r="E400"/>
      <c r="F400"/>
      <c r="G400"/>
      <c r="H400"/>
      <c r="I400"/>
      <c r="J400"/>
    </row>
    <row r="401" spans="1:10" x14ac:dyDescent="0.3">
      <c r="A401"/>
      <c r="B401"/>
      <c r="C401"/>
      <c r="D401"/>
      <c r="E401"/>
      <c r="F401"/>
      <c r="G401"/>
      <c r="H401"/>
      <c r="I401"/>
      <c r="J401"/>
    </row>
    <row r="402" spans="1:10" x14ac:dyDescent="0.3">
      <c r="A402"/>
      <c r="B402"/>
      <c r="C402"/>
      <c r="D402"/>
      <c r="E402"/>
      <c r="F402"/>
      <c r="G402"/>
      <c r="H402"/>
      <c r="I402"/>
      <c r="J402"/>
    </row>
    <row r="403" spans="1:10" x14ac:dyDescent="0.3">
      <c r="A403"/>
      <c r="B403"/>
      <c r="C403"/>
      <c r="D403"/>
      <c r="E403"/>
      <c r="F403"/>
      <c r="G403"/>
      <c r="H403"/>
      <c r="I403"/>
      <c r="J403"/>
    </row>
    <row r="404" spans="1:10" x14ac:dyDescent="0.3">
      <c r="A404"/>
      <c r="B404"/>
      <c r="C404"/>
      <c r="D404"/>
      <c r="E404"/>
      <c r="F404"/>
      <c r="G404"/>
      <c r="H404"/>
      <c r="I404"/>
      <c r="J404"/>
    </row>
    <row r="405" spans="1:10" x14ac:dyDescent="0.3">
      <c r="A405"/>
      <c r="B405"/>
      <c r="C405"/>
      <c r="D405"/>
      <c r="E405"/>
      <c r="F405"/>
      <c r="G405"/>
      <c r="H405"/>
      <c r="I405"/>
      <c r="J405"/>
    </row>
    <row r="406" spans="1:10" x14ac:dyDescent="0.3">
      <c r="A406"/>
      <c r="B406"/>
      <c r="C406"/>
      <c r="D406"/>
      <c r="E406"/>
      <c r="F406"/>
      <c r="G406"/>
      <c r="H406"/>
      <c r="I406"/>
      <c r="J406"/>
    </row>
    <row r="407" spans="1:10" x14ac:dyDescent="0.3">
      <c r="A407"/>
      <c r="B407"/>
      <c r="C407"/>
      <c r="D407"/>
      <c r="E407"/>
      <c r="F407"/>
      <c r="G407"/>
      <c r="H407"/>
      <c r="I407"/>
      <c r="J407"/>
    </row>
    <row r="408" spans="1:10" x14ac:dyDescent="0.3">
      <c r="A408"/>
      <c r="B408"/>
      <c r="C408"/>
      <c r="D408"/>
      <c r="E408"/>
      <c r="F408"/>
      <c r="G408"/>
      <c r="H408"/>
      <c r="I408"/>
      <c r="J408"/>
    </row>
    <row r="409" spans="1:10" x14ac:dyDescent="0.3">
      <c r="A409"/>
      <c r="B409"/>
      <c r="C409"/>
      <c r="D409"/>
      <c r="E409"/>
      <c r="F409"/>
      <c r="G409"/>
      <c r="H409"/>
      <c r="I409"/>
      <c r="J409"/>
    </row>
    <row r="410" spans="1:10" x14ac:dyDescent="0.3">
      <c r="A410"/>
      <c r="B410"/>
      <c r="C410"/>
      <c r="D410"/>
      <c r="E410"/>
      <c r="F410"/>
      <c r="G410"/>
      <c r="H410"/>
      <c r="I410"/>
      <c r="J410"/>
    </row>
    <row r="411" spans="1:10" x14ac:dyDescent="0.3">
      <c r="A411"/>
      <c r="B411"/>
      <c r="C411"/>
      <c r="D411"/>
      <c r="E411"/>
      <c r="F411"/>
      <c r="G411"/>
      <c r="H411"/>
      <c r="I411"/>
      <c r="J411"/>
    </row>
    <row r="412" spans="1:10" x14ac:dyDescent="0.3">
      <c r="A412"/>
      <c r="B412"/>
      <c r="C412"/>
      <c r="D412"/>
      <c r="E412"/>
      <c r="F412"/>
      <c r="G412"/>
      <c r="H412"/>
      <c r="I412"/>
      <c r="J412"/>
    </row>
    <row r="413" spans="1:10" x14ac:dyDescent="0.3">
      <c r="A413"/>
      <c r="B413"/>
      <c r="C413"/>
      <c r="D413"/>
      <c r="E413"/>
      <c r="F413"/>
      <c r="G413"/>
      <c r="H413"/>
      <c r="I413"/>
      <c r="J413"/>
    </row>
    <row r="414" spans="1:10" x14ac:dyDescent="0.3">
      <c r="A414"/>
      <c r="B414"/>
      <c r="C414"/>
      <c r="D414"/>
      <c r="E414"/>
      <c r="F414"/>
      <c r="G414"/>
      <c r="H414"/>
      <c r="I414"/>
      <c r="J414"/>
    </row>
    <row r="415" spans="1:10" x14ac:dyDescent="0.3">
      <c r="A415"/>
      <c r="B415"/>
      <c r="C415"/>
      <c r="D415"/>
      <c r="E415"/>
      <c r="F415"/>
      <c r="G415"/>
      <c r="H415"/>
      <c r="I415"/>
      <c r="J415"/>
    </row>
    <row r="416" spans="1:10" x14ac:dyDescent="0.3">
      <c r="A416"/>
      <c r="B416"/>
      <c r="C416"/>
      <c r="D416"/>
      <c r="E416"/>
      <c r="F416"/>
      <c r="G416"/>
      <c r="H416"/>
      <c r="I416"/>
      <c r="J416"/>
    </row>
    <row r="417" spans="1:10" x14ac:dyDescent="0.3">
      <c r="A417"/>
      <c r="B417"/>
      <c r="C417"/>
      <c r="D417"/>
      <c r="E417"/>
      <c r="F417"/>
      <c r="G417"/>
      <c r="H417"/>
      <c r="I417"/>
      <c r="J417"/>
    </row>
    <row r="418" spans="1:10" x14ac:dyDescent="0.3">
      <c r="A418"/>
      <c r="B418"/>
      <c r="C418"/>
      <c r="D418"/>
      <c r="E418"/>
      <c r="F418"/>
      <c r="G418"/>
      <c r="H418"/>
      <c r="I418"/>
      <c r="J418"/>
    </row>
    <row r="419" spans="1:10" x14ac:dyDescent="0.3">
      <c r="A419"/>
      <c r="B419"/>
      <c r="C419"/>
      <c r="D419"/>
      <c r="E419"/>
      <c r="F419"/>
      <c r="G419"/>
      <c r="H419"/>
      <c r="I419"/>
      <c r="J419"/>
    </row>
    <row r="420" spans="1:10" x14ac:dyDescent="0.3">
      <c r="A420"/>
      <c r="B420"/>
      <c r="C420"/>
      <c r="D420"/>
      <c r="E420"/>
      <c r="F420"/>
      <c r="G420"/>
      <c r="H420"/>
      <c r="I420"/>
      <c r="J420"/>
    </row>
    <row r="421" spans="1:10" x14ac:dyDescent="0.3">
      <c r="A421"/>
      <c r="B421"/>
      <c r="C421"/>
      <c r="D421"/>
      <c r="E421"/>
      <c r="F421"/>
      <c r="G421"/>
      <c r="H421"/>
      <c r="I421"/>
      <c r="J421"/>
    </row>
    <row r="422" spans="1:10" x14ac:dyDescent="0.3">
      <c r="A422"/>
      <c r="B422"/>
      <c r="C422"/>
      <c r="D422"/>
      <c r="E422"/>
      <c r="F422"/>
      <c r="G422"/>
      <c r="H422"/>
      <c r="I422"/>
      <c r="J422"/>
    </row>
    <row r="423" spans="1:10" x14ac:dyDescent="0.3">
      <c r="A423"/>
      <c r="B423"/>
      <c r="C423"/>
      <c r="D423"/>
      <c r="E423"/>
      <c r="F423"/>
      <c r="G423"/>
      <c r="H423"/>
      <c r="I423"/>
      <c r="J423"/>
    </row>
    <row r="424" spans="1:10" x14ac:dyDescent="0.3">
      <c r="A424"/>
      <c r="B424"/>
      <c r="C424"/>
      <c r="D424"/>
      <c r="E424"/>
      <c r="F424"/>
      <c r="G424"/>
      <c r="H424"/>
      <c r="I424"/>
      <c r="J424"/>
    </row>
    <row r="425" spans="1:10" x14ac:dyDescent="0.3">
      <c r="A425"/>
      <c r="B425"/>
      <c r="C425"/>
      <c r="D425"/>
      <c r="E425"/>
      <c r="F425"/>
      <c r="G425"/>
      <c r="H425"/>
      <c r="I425"/>
      <c r="J425"/>
    </row>
    <row r="426" spans="1:10" x14ac:dyDescent="0.3">
      <c r="A426"/>
      <c r="B426"/>
      <c r="C426"/>
      <c r="D426"/>
      <c r="E426"/>
      <c r="F426"/>
      <c r="G426"/>
      <c r="H426"/>
      <c r="I426"/>
      <c r="J426"/>
    </row>
    <row r="427" spans="1:10" x14ac:dyDescent="0.3">
      <c r="A427"/>
      <c r="B427"/>
      <c r="C427"/>
      <c r="D427"/>
      <c r="E427"/>
      <c r="F427"/>
      <c r="G427"/>
      <c r="H427"/>
      <c r="I427"/>
      <c r="J427"/>
    </row>
    <row r="428" spans="1:10" x14ac:dyDescent="0.3">
      <c r="A428"/>
      <c r="B428"/>
      <c r="C428"/>
      <c r="D428"/>
      <c r="E428"/>
      <c r="F428"/>
      <c r="G428"/>
      <c r="H428"/>
      <c r="I428"/>
      <c r="J428"/>
    </row>
    <row r="429" spans="1:10" x14ac:dyDescent="0.3">
      <c r="A429"/>
      <c r="B429"/>
      <c r="C429"/>
      <c r="D429"/>
      <c r="E429"/>
      <c r="F429"/>
      <c r="G429"/>
      <c r="H429"/>
      <c r="I429"/>
      <c r="J429"/>
    </row>
    <row r="430" spans="1:10" x14ac:dyDescent="0.3">
      <c r="A430"/>
      <c r="B430"/>
      <c r="C430"/>
      <c r="D430"/>
      <c r="E430"/>
      <c r="F430"/>
      <c r="G430"/>
      <c r="H430"/>
      <c r="I430"/>
      <c r="J430"/>
    </row>
    <row r="431" spans="1:10" x14ac:dyDescent="0.3">
      <c r="A431"/>
      <c r="B431"/>
      <c r="C431"/>
      <c r="D431"/>
      <c r="E431"/>
      <c r="F431"/>
      <c r="G431"/>
      <c r="H431"/>
      <c r="I431"/>
      <c r="J431"/>
    </row>
    <row r="432" spans="1:10" x14ac:dyDescent="0.3">
      <c r="A432"/>
      <c r="B432"/>
      <c r="C432"/>
      <c r="D432"/>
      <c r="E432"/>
      <c r="F432"/>
      <c r="G432"/>
      <c r="H432"/>
      <c r="I432"/>
      <c r="J432"/>
    </row>
    <row r="433" spans="1:10" x14ac:dyDescent="0.3">
      <c r="A433"/>
      <c r="B433"/>
      <c r="C433"/>
      <c r="D433"/>
      <c r="E433"/>
      <c r="F433"/>
      <c r="G433"/>
      <c r="H433"/>
      <c r="I433"/>
      <c r="J433"/>
    </row>
    <row r="434" spans="1:10" x14ac:dyDescent="0.3">
      <c r="A434"/>
      <c r="B434"/>
      <c r="C434"/>
      <c r="D434"/>
      <c r="E434"/>
      <c r="F434"/>
      <c r="G434"/>
      <c r="H434"/>
    </row>
    <row r="435" spans="1:10" x14ac:dyDescent="0.3">
      <c r="A435"/>
      <c r="B435"/>
      <c r="C435"/>
      <c r="D435"/>
      <c r="E435"/>
      <c r="F435"/>
      <c r="G435"/>
      <c r="H435"/>
    </row>
    <row r="436" spans="1:10" x14ac:dyDescent="0.3">
      <c r="A436"/>
      <c r="B436"/>
      <c r="C436"/>
      <c r="D436"/>
      <c r="E436"/>
      <c r="F436"/>
      <c r="G436"/>
      <c r="H436"/>
    </row>
    <row r="437" spans="1:10" x14ac:dyDescent="0.3">
      <c r="A437"/>
      <c r="B437"/>
      <c r="C437"/>
      <c r="D437"/>
      <c r="E437"/>
      <c r="F437"/>
      <c r="G437"/>
      <c r="H437"/>
    </row>
    <row r="438" spans="1:10" x14ac:dyDescent="0.3">
      <c r="A438"/>
      <c r="B438"/>
      <c r="C438"/>
      <c r="D438"/>
      <c r="E438"/>
      <c r="F438"/>
      <c r="G438"/>
      <c r="H438"/>
    </row>
    <row r="439" spans="1:10" x14ac:dyDescent="0.3">
      <c r="A439"/>
      <c r="B439"/>
      <c r="C439"/>
      <c r="D439"/>
      <c r="E439"/>
      <c r="F439"/>
      <c r="G439"/>
      <c r="H439"/>
    </row>
    <row r="440" spans="1:10" x14ac:dyDescent="0.3">
      <c r="A440"/>
      <c r="B440"/>
      <c r="C440"/>
      <c r="D440"/>
      <c r="E440"/>
      <c r="F440"/>
      <c r="G440"/>
      <c r="H440"/>
    </row>
    <row r="441" spans="1:10" x14ac:dyDescent="0.3">
      <c r="A441"/>
      <c r="B441"/>
      <c r="C441"/>
      <c r="D441"/>
      <c r="E441"/>
      <c r="F441"/>
      <c r="G441"/>
      <c r="H441"/>
    </row>
    <row r="442" spans="1:10" x14ac:dyDescent="0.3">
      <c r="A442"/>
      <c r="B442"/>
      <c r="C442"/>
      <c r="D442"/>
      <c r="E442"/>
      <c r="F442"/>
      <c r="G442"/>
      <c r="H442"/>
    </row>
    <row r="443" spans="1:10" x14ac:dyDescent="0.3">
      <c r="A443"/>
      <c r="B443"/>
      <c r="C443"/>
      <c r="D443"/>
      <c r="E443"/>
      <c r="F443"/>
      <c r="G443"/>
      <c r="H443"/>
    </row>
    <row r="444" spans="1:10" x14ac:dyDescent="0.3">
      <c r="A444"/>
      <c r="B444"/>
      <c r="C444"/>
      <c r="D444"/>
      <c r="E444"/>
      <c r="F444"/>
      <c r="G444"/>
      <c r="H444"/>
    </row>
    <row r="445" spans="1:10" x14ac:dyDescent="0.3">
      <c r="A445"/>
      <c r="B445"/>
      <c r="C445"/>
      <c r="D445"/>
      <c r="E445"/>
      <c r="F445"/>
      <c r="G445"/>
      <c r="H445"/>
    </row>
    <row r="446" spans="1:10" x14ac:dyDescent="0.3">
      <c r="A446"/>
      <c r="B446"/>
      <c r="C446"/>
      <c r="D446"/>
      <c r="E446"/>
      <c r="F446"/>
      <c r="G446"/>
      <c r="H446"/>
    </row>
    <row r="447" spans="1:10" x14ac:dyDescent="0.3">
      <c r="A447"/>
      <c r="B447"/>
      <c r="C447"/>
      <c r="D447"/>
      <c r="E447"/>
      <c r="F447"/>
      <c r="G447"/>
      <c r="H447"/>
    </row>
    <row r="448" spans="1:10" x14ac:dyDescent="0.3">
      <c r="A448"/>
      <c r="B448"/>
      <c r="C448"/>
      <c r="D448"/>
      <c r="E448"/>
      <c r="F448"/>
      <c r="G448"/>
      <c r="H448"/>
    </row>
    <row r="449" spans="1:8" x14ac:dyDescent="0.3">
      <c r="A449"/>
      <c r="B449"/>
      <c r="C449"/>
      <c r="D449"/>
      <c r="E449"/>
      <c r="F449"/>
      <c r="G449"/>
      <c r="H449"/>
    </row>
    <row r="450" spans="1:8" x14ac:dyDescent="0.3">
      <c r="A450"/>
      <c r="B450"/>
      <c r="C450"/>
      <c r="D450"/>
      <c r="E450"/>
      <c r="F450"/>
      <c r="G450"/>
      <c r="H450"/>
    </row>
    <row r="451" spans="1:8" x14ac:dyDescent="0.3">
      <c r="A451"/>
      <c r="B451"/>
      <c r="C451"/>
      <c r="D451"/>
      <c r="E451"/>
      <c r="F451"/>
      <c r="G451"/>
      <c r="H451"/>
    </row>
    <row r="452" spans="1:8" x14ac:dyDescent="0.3">
      <c r="A452"/>
      <c r="B452"/>
      <c r="C452"/>
      <c r="D452"/>
      <c r="E452"/>
      <c r="F452"/>
      <c r="G452"/>
      <c r="H452"/>
    </row>
    <row r="453" spans="1:8" x14ac:dyDescent="0.3">
      <c r="A453"/>
      <c r="B453"/>
      <c r="C453"/>
      <c r="D453"/>
      <c r="E453"/>
      <c r="F453"/>
      <c r="G453"/>
      <c r="H453"/>
    </row>
    <row r="454" spans="1:8" x14ac:dyDescent="0.3">
      <c r="A454"/>
      <c r="B454"/>
      <c r="C454"/>
      <c r="D454"/>
      <c r="E454"/>
      <c r="F454"/>
      <c r="G454"/>
      <c r="H454"/>
    </row>
    <row r="455" spans="1:8" x14ac:dyDescent="0.3">
      <c r="A455"/>
      <c r="B455"/>
      <c r="C455"/>
      <c r="D455"/>
      <c r="E455"/>
      <c r="F455"/>
      <c r="G455"/>
      <c r="H455"/>
    </row>
    <row r="456" spans="1:8" x14ac:dyDescent="0.3">
      <c r="A456"/>
      <c r="B456"/>
      <c r="C456"/>
      <c r="D456"/>
      <c r="E456"/>
      <c r="F456"/>
      <c r="G456"/>
      <c r="H456"/>
    </row>
    <row r="457" spans="1:8" x14ac:dyDescent="0.3">
      <c r="A457"/>
      <c r="B457"/>
      <c r="C457"/>
      <c r="D457"/>
      <c r="E457"/>
      <c r="F457"/>
      <c r="G457"/>
      <c r="H457"/>
    </row>
    <row r="458" spans="1:8" x14ac:dyDescent="0.3">
      <c r="A458"/>
      <c r="B458"/>
      <c r="C458"/>
      <c r="D458"/>
      <c r="E458"/>
      <c r="F458"/>
      <c r="G458"/>
      <c r="H458"/>
    </row>
    <row r="459" spans="1:8" x14ac:dyDescent="0.3">
      <c r="A459"/>
      <c r="B459"/>
      <c r="C459"/>
      <c r="D459"/>
      <c r="E459"/>
      <c r="F459"/>
      <c r="G459"/>
      <c r="H459"/>
    </row>
    <row r="460" spans="1:8" x14ac:dyDescent="0.3">
      <c r="A460"/>
      <c r="B460"/>
      <c r="C460"/>
      <c r="D460"/>
      <c r="E460"/>
      <c r="F460"/>
      <c r="G460"/>
      <c r="H460"/>
    </row>
    <row r="461" spans="1:8" x14ac:dyDescent="0.3">
      <c r="A461"/>
      <c r="B461"/>
      <c r="C461"/>
      <c r="D461"/>
      <c r="E461"/>
      <c r="F461"/>
      <c r="G461"/>
      <c r="H461"/>
    </row>
    <row r="462" spans="1:8" x14ac:dyDescent="0.3">
      <c r="A462"/>
      <c r="B462"/>
      <c r="C462"/>
      <c r="D462"/>
      <c r="E462"/>
      <c r="F462"/>
      <c r="G462"/>
      <c r="H462"/>
    </row>
    <row r="463" spans="1:8" x14ac:dyDescent="0.3">
      <c r="A463"/>
      <c r="B463"/>
      <c r="C463"/>
      <c r="D463"/>
      <c r="E463"/>
      <c r="F463"/>
      <c r="G463"/>
      <c r="H463"/>
    </row>
    <row r="464" spans="1:8" x14ac:dyDescent="0.3">
      <c r="A464"/>
      <c r="B464"/>
      <c r="C464"/>
      <c r="D464"/>
      <c r="E464"/>
      <c r="F464"/>
      <c r="G464"/>
      <c r="H464"/>
    </row>
    <row r="465" spans="1:8" x14ac:dyDescent="0.3">
      <c r="A465"/>
      <c r="B465"/>
      <c r="C465"/>
      <c r="D465"/>
      <c r="E465"/>
      <c r="F465"/>
      <c r="G465"/>
      <c r="H465"/>
    </row>
    <row r="466" spans="1:8" x14ac:dyDescent="0.3">
      <c r="A466"/>
      <c r="B466"/>
      <c r="C466"/>
      <c r="D466"/>
      <c r="E466"/>
      <c r="F466"/>
      <c r="G466"/>
      <c r="H466"/>
    </row>
    <row r="467" spans="1:8" x14ac:dyDescent="0.3">
      <c r="A467"/>
      <c r="B467"/>
      <c r="C467"/>
      <c r="D467"/>
      <c r="E467"/>
      <c r="F467"/>
      <c r="G467"/>
      <c r="H467"/>
    </row>
    <row r="468" spans="1:8" x14ac:dyDescent="0.3">
      <c r="A468"/>
      <c r="B468"/>
      <c r="C468"/>
      <c r="D468"/>
      <c r="E468"/>
      <c r="F468"/>
      <c r="G468"/>
      <c r="H468"/>
    </row>
    <row r="469" spans="1:8" x14ac:dyDescent="0.3">
      <c r="A469"/>
      <c r="B469"/>
      <c r="C469"/>
      <c r="D469"/>
      <c r="E469"/>
      <c r="F469"/>
      <c r="G469"/>
      <c r="H469"/>
    </row>
    <row r="470" spans="1:8" x14ac:dyDescent="0.3">
      <c r="A470"/>
      <c r="B470"/>
      <c r="C470"/>
      <c r="D470"/>
      <c r="E470"/>
      <c r="F470"/>
      <c r="G470"/>
      <c r="H470"/>
    </row>
    <row r="471" spans="1:8" x14ac:dyDescent="0.3">
      <c r="A471"/>
      <c r="B471"/>
      <c r="C471"/>
      <c r="D471"/>
      <c r="E471"/>
      <c r="F471"/>
      <c r="G471"/>
      <c r="H471"/>
    </row>
    <row r="472" spans="1:8" x14ac:dyDescent="0.3">
      <c r="A472"/>
      <c r="B472"/>
      <c r="C472"/>
      <c r="D472"/>
      <c r="E472"/>
      <c r="F472"/>
      <c r="G472"/>
      <c r="H472"/>
    </row>
    <row r="473" spans="1:8" x14ac:dyDescent="0.3">
      <c r="A473"/>
      <c r="B473"/>
      <c r="C473"/>
      <c r="D473"/>
      <c r="E473"/>
      <c r="F473"/>
      <c r="G473"/>
      <c r="H473"/>
    </row>
    <row r="474" spans="1:8" x14ac:dyDescent="0.3">
      <c r="A474"/>
      <c r="B474"/>
      <c r="C474"/>
      <c r="D474"/>
      <c r="E474"/>
      <c r="F474"/>
      <c r="G474"/>
      <c r="H474"/>
    </row>
    <row r="475" spans="1:8" x14ac:dyDescent="0.3">
      <c r="A475"/>
      <c r="B475"/>
      <c r="C475"/>
      <c r="D475"/>
      <c r="E475"/>
      <c r="F475"/>
      <c r="G475"/>
      <c r="H475"/>
    </row>
    <row r="476" spans="1:8" x14ac:dyDescent="0.3">
      <c r="A476"/>
      <c r="B476"/>
      <c r="C476"/>
      <c r="D476"/>
      <c r="E476"/>
      <c r="F476"/>
      <c r="G476"/>
      <c r="H476"/>
    </row>
    <row r="477" spans="1:8" x14ac:dyDescent="0.3">
      <c r="A477"/>
      <c r="B477"/>
      <c r="C477"/>
      <c r="D477"/>
      <c r="E477"/>
      <c r="F477"/>
      <c r="G477"/>
      <c r="H477"/>
    </row>
    <row r="478" spans="1:8" x14ac:dyDescent="0.3">
      <c r="A478"/>
      <c r="B478"/>
      <c r="C478"/>
      <c r="D478"/>
      <c r="E478"/>
      <c r="F478"/>
      <c r="G478"/>
      <c r="H478"/>
    </row>
    <row r="479" spans="1:8" x14ac:dyDescent="0.3">
      <c r="A479"/>
      <c r="B479"/>
      <c r="C479"/>
      <c r="D479"/>
      <c r="E479"/>
      <c r="F479"/>
      <c r="G479"/>
      <c r="H479"/>
    </row>
    <row r="480" spans="1:8" x14ac:dyDescent="0.3">
      <c r="A480"/>
      <c r="B480"/>
      <c r="C480"/>
      <c r="D480"/>
      <c r="E480"/>
      <c r="F480"/>
      <c r="G480"/>
      <c r="H480"/>
    </row>
    <row r="481" spans="1:8" x14ac:dyDescent="0.3">
      <c r="A481"/>
      <c r="B481"/>
      <c r="C481"/>
      <c r="D481"/>
      <c r="E481"/>
      <c r="F481"/>
      <c r="G481"/>
      <c r="H481"/>
    </row>
    <row r="482" spans="1:8" x14ac:dyDescent="0.3">
      <c r="A482"/>
      <c r="B482"/>
      <c r="C482"/>
      <c r="D482"/>
      <c r="E482"/>
      <c r="F482"/>
      <c r="G482"/>
      <c r="H482"/>
    </row>
    <row r="483" spans="1:8" x14ac:dyDescent="0.3">
      <c r="A483"/>
      <c r="B483"/>
      <c r="C483"/>
      <c r="D483"/>
      <c r="E483"/>
      <c r="F483"/>
      <c r="G483"/>
      <c r="H483"/>
    </row>
    <row r="484" spans="1:8" x14ac:dyDescent="0.3">
      <c r="A484"/>
      <c r="B484"/>
      <c r="C484"/>
      <c r="D484"/>
      <c r="E484"/>
      <c r="F484"/>
      <c r="G484"/>
      <c r="H484"/>
    </row>
    <row r="485" spans="1:8" x14ac:dyDescent="0.3">
      <c r="A485"/>
      <c r="B485"/>
      <c r="C485"/>
      <c r="D485"/>
      <c r="E485"/>
      <c r="F485"/>
      <c r="G485"/>
      <c r="H485"/>
    </row>
    <row r="486" spans="1:8" x14ac:dyDescent="0.3">
      <c r="A486"/>
      <c r="B486"/>
      <c r="C486"/>
      <c r="D486"/>
      <c r="E486"/>
      <c r="F486"/>
      <c r="G486"/>
      <c r="H486"/>
    </row>
    <row r="487" spans="1:8" x14ac:dyDescent="0.3">
      <c r="A487"/>
      <c r="B487"/>
      <c r="C487"/>
      <c r="D487"/>
      <c r="E487"/>
      <c r="F487"/>
      <c r="G487"/>
      <c r="H487"/>
    </row>
    <row r="488" spans="1:8" x14ac:dyDescent="0.3">
      <c r="A488"/>
      <c r="B488"/>
      <c r="C488"/>
      <c r="D488"/>
      <c r="E488"/>
      <c r="F488"/>
      <c r="G488"/>
      <c r="H488"/>
    </row>
    <row r="489" spans="1:8" x14ac:dyDescent="0.3">
      <c r="A489"/>
      <c r="B489"/>
      <c r="C489"/>
      <c r="D489"/>
      <c r="E489"/>
      <c r="F489"/>
      <c r="G489"/>
      <c r="H489"/>
    </row>
    <row r="490" spans="1:8" x14ac:dyDescent="0.3">
      <c r="A490"/>
      <c r="B490"/>
      <c r="C490"/>
      <c r="D490"/>
      <c r="E490"/>
      <c r="F490"/>
      <c r="G490"/>
      <c r="H490"/>
    </row>
    <row r="491" spans="1:8" x14ac:dyDescent="0.3">
      <c r="A491"/>
      <c r="B491"/>
      <c r="C491"/>
      <c r="D491"/>
      <c r="E491"/>
      <c r="F491"/>
      <c r="G491"/>
      <c r="H491"/>
    </row>
    <row r="492" spans="1:8" x14ac:dyDescent="0.3">
      <c r="A492"/>
      <c r="B492"/>
      <c r="C492"/>
      <c r="D492"/>
      <c r="E492"/>
      <c r="F492"/>
      <c r="G492"/>
      <c r="H492"/>
    </row>
    <row r="493" spans="1:8" x14ac:dyDescent="0.3">
      <c r="A493"/>
      <c r="B493"/>
      <c r="C493"/>
      <c r="D493"/>
      <c r="E493"/>
      <c r="F493"/>
      <c r="G493"/>
      <c r="H493"/>
    </row>
    <row r="494" spans="1:8" x14ac:dyDescent="0.3">
      <c r="A494"/>
      <c r="B494"/>
      <c r="C494"/>
      <c r="D494"/>
      <c r="E494"/>
      <c r="F494"/>
      <c r="G494"/>
      <c r="H494"/>
    </row>
    <row r="495" spans="1:8" x14ac:dyDescent="0.3">
      <c r="A495"/>
      <c r="B495"/>
      <c r="C495"/>
      <c r="D495"/>
      <c r="E495"/>
      <c r="F495"/>
      <c r="G495"/>
      <c r="H495"/>
    </row>
    <row r="496" spans="1:8" x14ac:dyDescent="0.3">
      <c r="A496"/>
      <c r="B496"/>
      <c r="C496"/>
      <c r="D496"/>
      <c r="E496"/>
      <c r="F496"/>
      <c r="G496"/>
      <c r="H496"/>
    </row>
    <row r="497" spans="1:8" x14ac:dyDescent="0.3">
      <c r="A497"/>
      <c r="B497"/>
      <c r="C497"/>
      <c r="D497"/>
      <c r="E497"/>
      <c r="F497"/>
      <c r="G497"/>
      <c r="H497"/>
    </row>
    <row r="498" spans="1:8" x14ac:dyDescent="0.3">
      <c r="A498"/>
      <c r="B498"/>
      <c r="C498"/>
      <c r="D498"/>
      <c r="E498"/>
      <c r="F498"/>
      <c r="G498"/>
      <c r="H498"/>
    </row>
    <row r="499" spans="1:8" x14ac:dyDescent="0.3">
      <c r="A499"/>
      <c r="B499"/>
      <c r="C499"/>
      <c r="D499"/>
      <c r="E499"/>
      <c r="F499"/>
      <c r="G499"/>
      <c r="H499"/>
    </row>
    <row r="500" spans="1:8" x14ac:dyDescent="0.3">
      <c r="A500"/>
      <c r="B500"/>
      <c r="C500"/>
      <c r="D500"/>
      <c r="E500"/>
      <c r="F500"/>
      <c r="G500"/>
      <c r="H500"/>
    </row>
    <row r="501" spans="1:8" x14ac:dyDescent="0.3">
      <c r="A501"/>
      <c r="B501"/>
      <c r="C501"/>
      <c r="D501"/>
      <c r="E501"/>
      <c r="F501"/>
      <c r="G501"/>
      <c r="H501"/>
    </row>
    <row r="502" spans="1:8" x14ac:dyDescent="0.3">
      <c r="A502"/>
      <c r="B502"/>
      <c r="C502"/>
      <c r="D502"/>
      <c r="E502"/>
      <c r="F502"/>
      <c r="G502"/>
      <c r="H502"/>
    </row>
    <row r="503" spans="1:8" x14ac:dyDescent="0.3">
      <c r="A503"/>
      <c r="B503"/>
      <c r="C503"/>
      <c r="D503"/>
      <c r="E503"/>
      <c r="F503"/>
      <c r="G503"/>
      <c r="H503"/>
    </row>
    <row r="504" spans="1:8" x14ac:dyDescent="0.3">
      <c r="A504"/>
      <c r="B504"/>
      <c r="C504"/>
      <c r="D504"/>
      <c r="E504"/>
      <c r="F504"/>
      <c r="G504"/>
      <c r="H504"/>
    </row>
    <row r="505" spans="1:8" x14ac:dyDescent="0.3">
      <c r="A505"/>
      <c r="B505"/>
      <c r="C505"/>
      <c r="D505"/>
      <c r="E505"/>
      <c r="F505"/>
      <c r="G505"/>
      <c r="H505"/>
    </row>
    <row r="506" spans="1:8" x14ac:dyDescent="0.3">
      <c r="A506"/>
      <c r="B506"/>
      <c r="C506"/>
      <c r="D506"/>
      <c r="E506"/>
      <c r="F506"/>
      <c r="G506"/>
      <c r="H506"/>
    </row>
    <row r="507" spans="1:8" x14ac:dyDescent="0.3">
      <c r="A507"/>
      <c r="B507"/>
      <c r="C507"/>
      <c r="D507"/>
      <c r="E507"/>
      <c r="F507"/>
      <c r="G507"/>
      <c r="H507"/>
    </row>
    <row r="508" spans="1:8" x14ac:dyDescent="0.3">
      <c r="A508"/>
      <c r="B508"/>
      <c r="C508"/>
      <c r="D508"/>
      <c r="E508"/>
      <c r="F508"/>
      <c r="G508"/>
      <c r="H508"/>
    </row>
    <row r="509" spans="1:8" x14ac:dyDescent="0.3">
      <c r="A509"/>
      <c r="B509"/>
      <c r="C509"/>
      <c r="D509"/>
      <c r="E509"/>
      <c r="F509"/>
      <c r="G509"/>
      <c r="H509"/>
    </row>
    <row r="510" spans="1:8" x14ac:dyDescent="0.3">
      <c r="A510"/>
      <c r="B510"/>
      <c r="C510"/>
      <c r="D510"/>
      <c r="E510"/>
      <c r="F510"/>
      <c r="G510"/>
      <c r="H510"/>
    </row>
    <row r="511" spans="1:8" x14ac:dyDescent="0.3">
      <c r="A511"/>
      <c r="B511"/>
      <c r="C511"/>
      <c r="D511"/>
      <c r="E511"/>
      <c r="F511"/>
      <c r="G511"/>
      <c r="H511"/>
    </row>
    <row r="512" spans="1:8" x14ac:dyDescent="0.3">
      <c r="A512"/>
      <c r="B512"/>
      <c r="C512"/>
      <c r="D512"/>
      <c r="E512"/>
      <c r="F512"/>
      <c r="G512"/>
      <c r="H512"/>
    </row>
    <row r="513" spans="1:8" x14ac:dyDescent="0.3">
      <c r="A513"/>
      <c r="B513"/>
      <c r="C513"/>
      <c r="D513"/>
      <c r="E513"/>
      <c r="F513"/>
      <c r="G513"/>
      <c r="H513"/>
    </row>
    <row r="514" spans="1:8" x14ac:dyDescent="0.3">
      <c r="A514"/>
      <c r="B514"/>
      <c r="C514"/>
      <c r="D514"/>
      <c r="E514"/>
      <c r="F514"/>
      <c r="G514"/>
      <c r="H514"/>
    </row>
    <row r="515" spans="1:8" x14ac:dyDescent="0.3">
      <c r="A515"/>
      <c r="B515"/>
      <c r="C515"/>
      <c r="D515"/>
      <c r="E515"/>
      <c r="F515"/>
      <c r="G515"/>
      <c r="H515"/>
    </row>
    <row r="516" spans="1:8" x14ac:dyDescent="0.3">
      <c r="A516"/>
      <c r="B516"/>
      <c r="C516"/>
      <c r="D516"/>
      <c r="E516"/>
      <c r="F516"/>
      <c r="G516"/>
      <c r="H516"/>
    </row>
    <row r="517" spans="1:8" x14ac:dyDescent="0.3">
      <c r="A517"/>
      <c r="B517"/>
      <c r="C517"/>
      <c r="D517"/>
      <c r="E517"/>
      <c r="F517"/>
      <c r="G517"/>
      <c r="H517"/>
    </row>
    <row r="518" spans="1:8" x14ac:dyDescent="0.3">
      <c r="A518"/>
      <c r="B518"/>
      <c r="C518"/>
      <c r="D518"/>
      <c r="E518"/>
      <c r="F518"/>
      <c r="G518"/>
      <c r="H518"/>
    </row>
    <row r="519" spans="1:8" x14ac:dyDescent="0.3">
      <c r="A519"/>
      <c r="B519"/>
      <c r="C519"/>
      <c r="D519"/>
      <c r="E519"/>
      <c r="F519"/>
      <c r="G519"/>
      <c r="H519"/>
    </row>
    <row r="520" spans="1:8" x14ac:dyDescent="0.3">
      <c r="A520"/>
      <c r="B520"/>
      <c r="C520"/>
      <c r="D520"/>
      <c r="E520"/>
      <c r="F520"/>
      <c r="G520"/>
      <c r="H520"/>
    </row>
    <row r="521" spans="1:8" x14ac:dyDescent="0.3">
      <c r="A521"/>
      <c r="B521"/>
      <c r="C521"/>
      <c r="D521"/>
      <c r="E521"/>
      <c r="F521"/>
      <c r="G521"/>
      <c r="H521"/>
    </row>
    <row r="522" spans="1:8" x14ac:dyDescent="0.3">
      <c r="A522"/>
      <c r="B522"/>
      <c r="C522"/>
      <c r="D522"/>
      <c r="E522"/>
      <c r="F522"/>
      <c r="G522"/>
      <c r="H522"/>
    </row>
    <row r="523" spans="1:8" x14ac:dyDescent="0.3">
      <c r="A523"/>
      <c r="B523"/>
      <c r="C523"/>
      <c r="D523"/>
      <c r="E523"/>
      <c r="F523"/>
      <c r="G523"/>
      <c r="H523"/>
    </row>
    <row r="524" spans="1:8" x14ac:dyDescent="0.3">
      <c r="A524"/>
      <c r="B524"/>
      <c r="C524"/>
      <c r="D524"/>
      <c r="E524"/>
      <c r="F524"/>
      <c r="G524"/>
      <c r="H524"/>
    </row>
    <row r="525" spans="1:8" x14ac:dyDescent="0.3">
      <c r="A525"/>
      <c r="B525"/>
      <c r="C525"/>
      <c r="D525"/>
      <c r="E525"/>
      <c r="F525"/>
      <c r="G525"/>
      <c r="H525"/>
    </row>
    <row r="526" spans="1:8" x14ac:dyDescent="0.3">
      <c r="A526"/>
      <c r="B526"/>
      <c r="C526"/>
      <c r="D526"/>
      <c r="E526"/>
      <c r="F526"/>
      <c r="G526"/>
      <c r="H526"/>
    </row>
    <row r="527" spans="1:8" x14ac:dyDescent="0.3">
      <c r="A527"/>
      <c r="B527"/>
      <c r="C527"/>
      <c r="D527"/>
      <c r="E527"/>
      <c r="F527"/>
      <c r="G527"/>
      <c r="H527"/>
    </row>
    <row r="528" spans="1:8" x14ac:dyDescent="0.3">
      <c r="A528"/>
      <c r="B528"/>
      <c r="C528"/>
      <c r="D528"/>
      <c r="E528"/>
      <c r="F528"/>
      <c r="G528"/>
      <c r="H528"/>
    </row>
    <row r="529" spans="1:8" x14ac:dyDescent="0.3">
      <c r="A529"/>
      <c r="B529"/>
      <c r="C529"/>
      <c r="D529"/>
      <c r="E529"/>
      <c r="F529"/>
      <c r="G529"/>
      <c r="H529"/>
    </row>
    <row r="530" spans="1:8" x14ac:dyDescent="0.3">
      <c r="A530"/>
      <c r="B530"/>
      <c r="C530"/>
      <c r="D530"/>
      <c r="E530"/>
      <c r="F530"/>
      <c r="G530"/>
      <c r="H530"/>
    </row>
    <row r="531" spans="1:8" x14ac:dyDescent="0.3">
      <c r="A531"/>
      <c r="B531"/>
      <c r="C531"/>
      <c r="D531"/>
      <c r="E531"/>
      <c r="F531"/>
      <c r="G531"/>
      <c r="H531"/>
    </row>
    <row r="532" spans="1:8" x14ac:dyDescent="0.3">
      <c r="A532"/>
      <c r="B532"/>
      <c r="C532"/>
      <c r="D532"/>
      <c r="E532"/>
      <c r="F532"/>
      <c r="G532"/>
      <c r="H532"/>
    </row>
    <row r="533" spans="1:8" x14ac:dyDescent="0.3">
      <c r="A533"/>
      <c r="B533"/>
      <c r="C533"/>
      <c r="D533"/>
      <c r="E533"/>
      <c r="F533"/>
      <c r="G533"/>
      <c r="H533"/>
    </row>
    <row r="534" spans="1:8" x14ac:dyDescent="0.3">
      <c r="A534"/>
      <c r="B534"/>
      <c r="C534"/>
      <c r="D534"/>
      <c r="E534"/>
      <c r="F534"/>
      <c r="G534"/>
      <c r="H534"/>
    </row>
    <row r="535" spans="1:8" x14ac:dyDescent="0.3">
      <c r="A535"/>
      <c r="B535"/>
      <c r="C535"/>
      <c r="D535"/>
      <c r="E535"/>
      <c r="F535"/>
      <c r="G535"/>
      <c r="H535"/>
    </row>
    <row r="536" spans="1:8" x14ac:dyDescent="0.3">
      <c r="A536"/>
      <c r="B536"/>
      <c r="C536"/>
      <c r="D536"/>
      <c r="E536"/>
      <c r="F536"/>
      <c r="G536"/>
      <c r="H536"/>
    </row>
    <row r="537" spans="1:8" x14ac:dyDescent="0.3">
      <c r="A537"/>
      <c r="B537"/>
      <c r="C537"/>
      <c r="D537"/>
      <c r="E537"/>
      <c r="F537"/>
      <c r="G537"/>
      <c r="H537"/>
    </row>
    <row r="538" spans="1:8" x14ac:dyDescent="0.3">
      <c r="A538"/>
      <c r="B538"/>
      <c r="C538"/>
      <c r="D538"/>
      <c r="E538"/>
      <c r="F538"/>
      <c r="G538"/>
      <c r="H538"/>
    </row>
    <row r="539" spans="1:8" x14ac:dyDescent="0.3">
      <c r="A539"/>
      <c r="B539"/>
      <c r="C539"/>
      <c r="D539"/>
      <c r="E539"/>
      <c r="F539"/>
      <c r="G539"/>
      <c r="H539"/>
    </row>
    <row r="540" spans="1:8" x14ac:dyDescent="0.3">
      <c r="A540"/>
      <c r="B540"/>
      <c r="C540"/>
      <c r="D540"/>
      <c r="E540"/>
      <c r="F540"/>
      <c r="G540"/>
      <c r="H540"/>
    </row>
    <row r="541" spans="1:8" x14ac:dyDescent="0.3">
      <c r="A541"/>
      <c r="B541"/>
      <c r="C541"/>
      <c r="D541"/>
      <c r="E541"/>
      <c r="F541"/>
      <c r="G541"/>
      <c r="H541"/>
    </row>
    <row r="542" spans="1:8" x14ac:dyDescent="0.3">
      <c r="A542"/>
      <c r="B542"/>
      <c r="C542"/>
      <c r="D542"/>
      <c r="E542"/>
      <c r="F542"/>
      <c r="G542"/>
      <c r="H542"/>
    </row>
    <row r="543" spans="1:8" x14ac:dyDescent="0.3">
      <c r="A543"/>
      <c r="B543"/>
      <c r="C543"/>
      <c r="D543"/>
      <c r="E543"/>
      <c r="F543"/>
      <c r="G543"/>
      <c r="H543"/>
    </row>
    <row r="544" spans="1:8" x14ac:dyDescent="0.3">
      <c r="A544"/>
      <c r="B544"/>
      <c r="C544"/>
      <c r="D544"/>
      <c r="E544"/>
      <c r="F544"/>
      <c r="G544"/>
      <c r="H544"/>
    </row>
    <row r="545" spans="1:8" x14ac:dyDescent="0.3">
      <c r="A545"/>
      <c r="B545"/>
      <c r="C545"/>
      <c r="D545"/>
      <c r="E545"/>
      <c r="F545"/>
      <c r="G545"/>
      <c r="H545"/>
    </row>
    <row r="546" spans="1:8" x14ac:dyDescent="0.3">
      <c r="A546"/>
      <c r="B546"/>
      <c r="C546"/>
      <c r="D546"/>
      <c r="E546"/>
      <c r="F546"/>
      <c r="G546"/>
      <c r="H546"/>
    </row>
    <row r="547" spans="1:8" x14ac:dyDescent="0.3">
      <c r="A547"/>
      <c r="B547"/>
      <c r="C547"/>
      <c r="D547"/>
      <c r="E547"/>
      <c r="F547"/>
      <c r="G547"/>
      <c r="H547"/>
    </row>
    <row r="548" spans="1:8" x14ac:dyDescent="0.3">
      <c r="A548"/>
      <c r="B548"/>
      <c r="C548"/>
      <c r="D548"/>
      <c r="E548"/>
      <c r="F548"/>
      <c r="G548"/>
      <c r="H548"/>
    </row>
    <row r="549" spans="1:8" x14ac:dyDescent="0.3">
      <c r="A549"/>
      <c r="B549"/>
      <c r="C549"/>
      <c r="D549"/>
      <c r="E549"/>
      <c r="F549"/>
      <c r="G549"/>
      <c r="H549"/>
    </row>
    <row r="550" spans="1:8" x14ac:dyDescent="0.3">
      <c r="A550"/>
      <c r="B550"/>
      <c r="C550"/>
      <c r="D550"/>
      <c r="E550"/>
      <c r="F550"/>
      <c r="G550"/>
      <c r="H550"/>
    </row>
    <row r="551" spans="1:8" x14ac:dyDescent="0.3">
      <c r="A551"/>
      <c r="B551"/>
      <c r="C551"/>
      <c r="D551"/>
      <c r="E551"/>
      <c r="F551"/>
      <c r="G551"/>
      <c r="H551"/>
    </row>
    <row r="552" spans="1:8" x14ac:dyDescent="0.3">
      <c r="A552"/>
      <c r="B552"/>
      <c r="C552"/>
      <c r="D552"/>
      <c r="E552"/>
      <c r="F552"/>
      <c r="G552"/>
      <c r="H552"/>
    </row>
    <row r="553" spans="1:8" x14ac:dyDescent="0.3">
      <c r="A553"/>
      <c r="B553"/>
      <c r="C553"/>
      <c r="D553"/>
      <c r="E553"/>
      <c r="F553"/>
      <c r="G553"/>
      <c r="H553"/>
    </row>
    <row r="554" spans="1:8" x14ac:dyDescent="0.3">
      <c r="A554"/>
      <c r="B554"/>
      <c r="C554"/>
      <c r="D554"/>
      <c r="E554"/>
      <c r="F554"/>
      <c r="G554"/>
      <c r="H554"/>
    </row>
    <row r="555" spans="1:8" x14ac:dyDescent="0.3">
      <c r="A555"/>
      <c r="B555"/>
      <c r="C555"/>
      <c r="D555"/>
      <c r="E555"/>
      <c r="F555"/>
      <c r="G555"/>
      <c r="H555"/>
    </row>
    <row r="556" spans="1:8" x14ac:dyDescent="0.3">
      <c r="A556"/>
      <c r="B556"/>
      <c r="C556"/>
      <c r="D556"/>
      <c r="E556"/>
      <c r="F556"/>
      <c r="G556"/>
      <c r="H556"/>
    </row>
    <row r="557" spans="1:8" x14ac:dyDescent="0.3">
      <c r="A557"/>
      <c r="B557"/>
      <c r="C557"/>
      <c r="D557"/>
      <c r="E557"/>
      <c r="F557"/>
      <c r="G557"/>
      <c r="H557"/>
    </row>
    <row r="558" spans="1:8" x14ac:dyDescent="0.3">
      <c r="A558"/>
      <c r="B558"/>
      <c r="C558"/>
      <c r="D558"/>
      <c r="E558"/>
      <c r="F558"/>
      <c r="G558"/>
      <c r="H558"/>
    </row>
    <row r="559" spans="1:8" x14ac:dyDescent="0.3">
      <c r="A559"/>
      <c r="B559"/>
      <c r="C559"/>
      <c r="D559"/>
      <c r="E559"/>
      <c r="F559"/>
      <c r="G559"/>
      <c r="H559"/>
    </row>
    <row r="560" spans="1:8" x14ac:dyDescent="0.3">
      <c r="A560"/>
      <c r="B560"/>
      <c r="C560"/>
      <c r="D560"/>
      <c r="E560"/>
      <c r="F560"/>
      <c r="G560"/>
      <c r="H560"/>
    </row>
    <row r="561" spans="1:8" x14ac:dyDescent="0.3">
      <c r="A561"/>
      <c r="B561"/>
      <c r="C561"/>
      <c r="D561"/>
      <c r="E561"/>
      <c r="F561"/>
      <c r="G561"/>
      <c r="H561"/>
    </row>
    <row r="562" spans="1:8" x14ac:dyDescent="0.3">
      <c r="A562"/>
      <c r="B562"/>
      <c r="C562"/>
      <c r="D562"/>
      <c r="E562"/>
      <c r="F562"/>
      <c r="G562"/>
      <c r="H562"/>
    </row>
    <row r="563" spans="1:8" x14ac:dyDescent="0.3">
      <c r="A563"/>
      <c r="B563"/>
      <c r="C563"/>
      <c r="D563"/>
      <c r="E563"/>
      <c r="F563"/>
      <c r="G563"/>
      <c r="H563"/>
    </row>
    <row r="564" spans="1:8" x14ac:dyDescent="0.3">
      <c r="A564"/>
      <c r="B564"/>
      <c r="C564"/>
      <c r="D564"/>
      <c r="E564"/>
      <c r="F564"/>
      <c r="G564"/>
      <c r="H564"/>
    </row>
    <row r="565" spans="1:8" x14ac:dyDescent="0.3">
      <c r="A565"/>
      <c r="B565"/>
      <c r="C565"/>
      <c r="D565"/>
      <c r="E565"/>
      <c r="F565"/>
      <c r="G565"/>
      <c r="H565"/>
    </row>
    <row r="566" spans="1:8" x14ac:dyDescent="0.3">
      <c r="A566"/>
      <c r="B566"/>
      <c r="C566"/>
      <c r="D566"/>
      <c r="E566"/>
      <c r="F566"/>
      <c r="G566"/>
      <c r="H566"/>
    </row>
    <row r="567" spans="1:8" x14ac:dyDescent="0.3">
      <c r="A567"/>
      <c r="B567"/>
      <c r="C567"/>
      <c r="D567"/>
      <c r="E567"/>
      <c r="F567"/>
      <c r="G567"/>
      <c r="H567"/>
    </row>
    <row r="568" spans="1:8" x14ac:dyDescent="0.3">
      <c r="A568"/>
      <c r="B568"/>
      <c r="C568"/>
      <c r="D568"/>
      <c r="E568"/>
      <c r="F568"/>
      <c r="G568"/>
      <c r="H568"/>
    </row>
    <row r="569" spans="1:8" x14ac:dyDescent="0.3">
      <c r="A569"/>
      <c r="B569"/>
      <c r="C569"/>
      <c r="D569"/>
      <c r="E569"/>
      <c r="F569"/>
      <c r="G569"/>
      <c r="H569"/>
    </row>
    <row r="570" spans="1:8" x14ac:dyDescent="0.3">
      <c r="A570"/>
      <c r="B570"/>
      <c r="C570"/>
      <c r="D570"/>
      <c r="E570"/>
      <c r="F570"/>
      <c r="G570"/>
      <c r="H570"/>
    </row>
    <row r="571" spans="1:8" x14ac:dyDescent="0.3">
      <c r="A571"/>
      <c r="B571"/>
      <c r="C571"/>
      <c r="D571"/>
      <c r="E571"/>
      <c r="F571"/>
      <c r="G571"/>
      <c r="H571"/>
    </row>
    <row r="572" spans="1:8" x14ac:dyDescent="0.3">
      <c r="A572"/>
      <c r="B572"/>
      <c r="C572"/>
      <c r="D572"/>
      <c r="E572"/>
      <c r="F572"/>
      <c r="G572"/>
      <c r="H572"/>
    </row>
    <row r="573" spans="1:8" x14ac:dyDescent="0.3">
      <c r="A573"/>
      <c r="B573"/>
      <c r="C573"/>
      <c r="D573"/>
      <c r="E573"/>
      <c r="F573"/>
      <c r="G573"/>
      <c r="H573"/>
    </row>
    <row r="574" spans="1:8" x14ac:dyDescent="0.3">
      <c r="A574"/>
      <c r="B574"/>
      <c r="C574"/>
      <c r="D574"/>
      <c r="E574"/>
      <c r="F574"/>
      <c r="G574"/>
      <c r="H574"/>
    </row>
    <row r="575" spans="1:8" x14ac:dyDescent="0.3">
      <c r="A575"/>
      <c r="B575"/>
      <c r="C575"/>
      <c r="D575"/>
      <c r="E575"/>
      <c r="F575"/>
      <c r="G575"/>
      <c r="H575"/>
    </row>
    <row r="576" spans="1:8" x14ac:dyDescent="0.3">
      <c r="A576"/>
      <c r="B576"/>
      <c r="C576"/>
      <c r="D576"/>
      <c r="E576"/>
      <c r="F576"/>
      <c r="G576"/>
      <c r="H576"/>
    </row>
    <row r="577" spans="1:8" x14ac:dyDescent="0.3">
      <c r="A577"/>
      <c r="B577"/>
      <c r="C577"/>
      <c r="D577"/>
      <c r="E577"/>
      <c r="F577"/>
      <c r="G577"/>
      <c r="H577"/>
    </row>
    <row r="578" spans="1:8" x14ac:dyDescent="0.3">
      <c r="A578"/>
      <c r="B578"/>
      <c r="C578"/>
      <c r="D578"/>
      <c r="E578"/>
      <c r="F578"/>
      <c r="G578"/>
      <c r="H578"/>
    </row>
    <row r="579" spans="1:8" x14ac:dyDescent="0.3">
      <c r="A579"/>
      <c r="B579"/>
      <c r="C579"/>
      <c r="D579"/>
      <c r="E579"/>
      <c r="F579"/>
      <c r="G579"/>
      <c r="H579"/>
    </row>
    <row r="580" spans="1:8" x14ac:dyDescent="0.3">
      <c r="A580"/>
      <c r="B580"/>
      <c r="C580"/>
      <c r="D580"/>
      <c r="E580"/>
      <c r="F580"/>
      <c r="G580"/>
      <c r="H580"/>
    </row>
    <row r="581" spans="1:8" x14ac:dyDescent="0.3">
      <c r="A581"/>
      <c r="B581"/>
      <c r="C581"/>
      <c r="D581"/>
      <c r="E581"/>
      <c r="F581"/>
      <c r="G581"/>
      <c r="H581"/>
    </row>
    <row r="582" spans="1:8" x14ac:dyDescent="0.3">
      <c r="A582"/>
      <c r="B582"/>
      <c r="C582"/>
      <c r="D582"/>
      <c r="E582"/>
      <c r="F582"/>
      <c r="G582"/>
      <c r="H582"/>
    </row>
    <row r="583" spans="1:8" x14ac:dyDescent="0.3">
      <c r="A583"/>
      <c r="B583"/>
      <c r="C583"/>
      <c r="D583"/>
      <c r="E583"/>
      <c r="F583"/>
      <c r="G583"/>
      <c r="H583"/>
    </row>
    <row r="584" spans="1:8" x14ac:dyDescent="0.3">
      <c r="A584"/>
      <c r="B584"/>
      <c r="C584"/>
      <c r="D584"/>
      <c r="E584"/>
      <c r="F584"/>
      <c r="G584"/>
      <c r="H584"/>
    </row>
    <row r="585" spans="1:8" x14ac:dyDescent="0.3">
      <c r="A585"/>
      <c r="B585"/>
      <c r="C585"/>
      <c r="D585"/>
      <c r="E585"/>
      <c r="F585"/>
      <c r="G585"/>
      <c r="H585"/>
    </row>
    <row r="586" spans="1:8" x14ac:dyDescent="0.3">
      <c r="A586"/>
      <c r="B586"/>
      <c r="C586"/>
      <c r="D586"/>
      <c r="E586"/>
      <c r="F586"/>
      <c r="G586"/>
      <c r="H586"/>
    </row>
    <row r="587" spans="1:8" x14ac:dyDescent="0.3">
      <c r="A587"/>
      <c r="B587"/>
      <c r="C587"/>
      <c r="D587"/>
      <c r="E587"/>
      <c r="F587"/>
      <c r="G587"/>
      <c r="H587"/>
    </row>
    <row r="588" spans="1:8" x14ac:dyDescent="0.3">
      <c r="A588"/>
      <c r="B588"/>
      <c r="C588"/>
      <c r="D588"/>
      <c r="E588"/>
      <c r="F588"/>
      <c r="G588"/>
      <c r="H588"/>
    </row>
    <row r="589" spans="1:8" x14ac:dyDescent="0.3">
      <c r="A589"/>
      <c r="B589"/>
      <c r="C589"/>
      <c r="D589"/>
      <c r="E589"/>
      <c r="F589"/>
      <c r="G589"/>
      <c r="H589"/>
    </row>
    <row r="590" spans="1:8" x14ac:dyDescent="0.3">
      <c r="A590"/>
      <c r="B590"/>
      <c r="C590"/>
      <c r="D590"/>
      <c r="E590"/>
      <c r="F590"/>
      <c r="G590"/>
      <c r="H590"/>
    </row>
    <row r="591" spans="1:8" x14ac:dyDescent="0.3">
      <c r="A591"/>
      <c r="B591"/>
      <c r="C591"/>
      <c r="D591"/>
      <c r="E591"/>
      <c r="F591"/>
      <c r="G591"/>
      <c r="H591"/>
    </row>
    <row r="592" spans="1:8" x14ac:dyDescent="0.3">
      <c r="A592"/>
      <c r="B592"/>
      <c r="C592"/>
      <c r="D592"/>
      <c r="E592"/>
      <c r="F592"/>
      <c r="G592"/>
      <c r="H592"/>
    </row>
    <row r="593" spans="1:8" x14ac:dyDescent="0.3">
      <c r="A593"/>
      <c r="B593"/>
      <c r="C593"/>
      <c r="D593"/>
      <c r="E593"/>
      <c r="F593"/>
      <c r="G593"/>
      <c r="H593"/>
    </row>
    <row r="594" spans="1:8" x14ac:dyDescent="0.3">
      <c r="A594"/>
      <c r="B594"/>
      <c r="C594"/>
      <c r="D594"/>
      <c r="E594"/>
      <c r="F594"/>
      <c r="G594"/>
      <c r="H594"/>
    </row>
    <row r="595" spans="1:8" x14ac:dyDescent="0.3">
      <c r="A595"/>
      <c r="B595"/>
      <c r="C595"/>
      <c r="D595"/>
      <c r="E595"/>
      <c r="F595"/>
      <c r="G595"/>
      <c r="H595"/>
    </row>
    <row r="596" spans="1:8" x14ac:dyDescent="0.3">
      <c r="A596"/>
      <c r="B596"/>
      <c r="C596"/>
      <c r="D596"/>
      <c r="E596"/>
      <c r="F596"/>
      <c r="G596"/>
      <c r="H596"/>
    </row>
    <row r="597" spans="1:8" x14ac:dyDescent="0.3">
      <c r="A597"/>
      <c r="B597"/>
      <c r="C597"/>
      <c r="D597"/>
      <c r="E597"/>
      <c r="F597"/>
      <c r="G597"/>
      <c r="H597"/>
    </row>
    <row r="598" spans="1:8" x14ac:dyDescent="0.3">
      <c r="A598"/>
      <c r="B598"/>
      <c r="C598"/>
      <c r="D598"/>
      <c r="E598"/>
      <c r="F598"/>
      <c r="G598"/>
      <c r="H598"/>
    </row>
    <row r="599" spans="1:8" x14ac:dyDescent="0.3">
      <c r="A599"/>
      <c r="B599"/>
      <c r="C599"/>
      <c r="D599"/>
      <c r="E599"/>
      <c r="F599"/>
      <c r="G599"/>
      <c r="H599"/>
    </row>
    <row r="600" spans="1:8" x14ac:dyDescent="0.3">
      <c r="A600"/>
      <c r="B600"/>
      <c r="C600"/>
      <c r="D600"/>
      <c r="E600"/>
      <c r="F600"/>
      <c r="G600"/>
      <c r="H600"/>
    </row>
    <row r="601" spans="1:8" x14ac:dyDescent="0.3">
      <c r="A601"/>
      <c r="B601"/>
      <c r="C601"/>
      <c r="D601"/>
      <c r="E601"/>
      <c r="F601"/>
      <c r="G601"/>
      <c r="H601"/>
    </row>
    <row r="602" spans="1:8" x14ac:dyDescent="0.3">
      <c r="A602"/>
      <c r="B602"/>
      <c r="C602"/>
      <c r="D602"/>
      <c r="E602"/>
      <c r="F602"/>
      <c r="G602"/>
      <c r="H602"/>
    </row>
    <row r="603" spans="1:8" x14ac:dyDescent="0.3">
      <c r="A603"/>
      <c r="B603"/>
      <c r="C603"/>
      <c r="D603"/>
      <c r="E603"/>
      <c r="F603"/>
      <c r="G603"/>
      <c r="H603"/>
    </row>
    <row r="604" spans="1:8" x14ac:dyDescent="0.3">
      <c r="A604"/>
      <c r="B604"/>
      <c r="C604"/>
      <c r="D604"/>
      <c r="E604"/>
      <c r="F604"/>
      <c r="G604"/>
      <c r="H604"/>
    </row>
    <row r="605" spans="1:8" x14ac:dyDescent="0.3">
      <c r="A605"/>
      <c r="B605"/>
      <c r="C605"/>
      <c r="D605"/>
      <c r="E605"/>
      <c r="F605"/>
      <c r="G605"/>
      <c r="H605"/>
    </row>
    <row r="606" spans="1:8" x14ac:dyDescent="0.3">
      <c r="A606"/>
      <c r="B606"/>
      <c r="C606"/>
      <c r="D606"/>
      <c r="E606"/>
      <c r="F606"/>
      <c r="G606"/>
      <c r="H606"/>
    </row>
    <row r="607" spans="1:8" x14ac:dyDescent="0.3">
      <c r="A607"/>
      <c r="B607"/>
      <c r="C607"/>
      <c r="D607"/>
      <c r="E607"/>
      <c r="F607"/>
      <c r="G607"/>
      <c r="H607"/>
    </row>
    <row r="608" spans="1:8" x14ac:dyDescent="0.3">
      <c r="A608"/>
      <c r="B608"/>
      <c r="C608"/>
      <c r="D608"/>
      <c r="E608"/>
      <c r="F608"/>
      <c r="G608"/>
      <c r="H608"/>
    </row>
    <row r="609" spans="1:8" x14ac:dyDescent="0.3">
      <c r="A609"/>
      <c r="B609"/>
      <c r="C609"/>
      <c r="D609"/>
      <c r="E609"/>
      <c r="F609"/>
      <c r="G609"/>
      <c r="H609"/>
    </row>
    <row r="610" spans="1:8" x14ac:dyDescent="0.3">
      <c r="A610"/>
      <c r="B610"/>
      <c r="C610"/>
      <c r="D610"/>
      <c r="E610"/>
      <c r="F610"/>
      <c r="G610"/>
      <c r="H610"/>
    </row>
    <row r="611" spans="1:8" x14ac:dyDescent="0.3">
      <c r="A611"/>
      <c r="B611"/>
      <c r="C611"/>
      <c r="D611"/>
      <c r="E611"/>
      <c r="F611"/>
      <c r="G611"/>
      <c r="H611"/>
    </row>
    <row r="612" spans="1:8" x14ac:dyDescent="0.3">
      <c r="A612"/>
      <c r="B612"/>
      <c r="C612"/>
      <c r="D612"/>
      <c r="E612"/>
      <c r="F612"/>
      <c r="G612"/>
      <c r="H612"/>
    </row>
    <row r="613" spans="1:8" x14ac:dyDescent="0.3">
      <c r="A613"/>
      <c r="B613"/>
      <c r="C613"/>
      <c r="D613"/>
      <c r="E613"/>
      <c r="F613"/>
      <c r="G613"/>
      <c r="H613"/>
    </row>
    <row r="614" spans="1:8" x14ac:dyDescent="0.3">
      <c r="A614"/>
      <c r="B614"/>
      <c r="C614"/>
      <c r="D614"/>
      <c r="E614"/>
      <c r="F614"/>
      <c r="G614"/>
      <c r="H614"/>
    </row>
    <row r="615" spans="1:8" x14ac:dyDescent="0.3">
      <c r="A615"/>
      <c r="B615"/>
      <c r="C615"/>
      <c r="D615"/>
      <c r="E615"/>
      <c r="F615"/>
      <c r="G615"/>
      <c r="H615"/>
    </row>
    <row r="616" spans="1:8" x14ac:dyDescent="0.3">
      <c r="A616"/>
      <c r="B616"/>
      <c r="C616"/>
      <c r="D616"/>
      <c r="E616"/>
      <c r="F616"/>
      <c r="G616"/>
      <c r="H616"/>
    </row>
    <row r="617" spans="1:8" x14ac:dyDescent="0.3">
      <c r="A617"/>
      <c r="B617"/>
      <c r="C617"/>
      <c r="D617"/>
      <c r="E617"/>
      <c r="F617"/>
      <c r="G617"/>
      <c r="H617"/>
    </row>
    <row r="618" spans="1:8" x14ac:dyDescent="0.3">
      <c r="A618"/>
      <c r="B618"/>
      <c r="C618"/>
      <c r="D618"/>
      <c r="E618"/>
      <c r="F618"/>
      <c r="G618"/>
      <c r="H618"/>
    </row>
    <row r="619" spans="1:8" x14ac:dyDescent="0.3">
      <c r="A619"/>
      <c r="B619"/>
      <c r="C619"/>
      <c r="D619"/>
      <c r="E619"/>
      <c r="F619"/>
      <c r="G619"/>
      <c r="H619"/>
    </row>
    <row r="620" spans="1:8" x14ac:dyDescent="0.3">
      <c r="A620"/>
      <c r="B620"/>
      <c r="C620"/>
      <c r="D620"/>
      <c r="E620"/>
      <c r="F620"/>
      <c r="G620"/>
      <c r="H620"/>
    </row>
    <row r="621" spans="1:8" x14ac:dyDescent="0.3">
      <c r="A621"/>
      <c r="B621"/>
      <c r="C621"/>
      <c r="D621"/>
      <c r="E621"/>
      <c r="F621"/>
      <c r="G621"/>
      <c r="H621"/>
    </row>
    <row r="622" spans="1:8" x14ac:dyDescent="0.3">
      <c r="A622"/>
      <c r="B622"/>
      <c r="C622"/>
      <c r="D622"/>
      <c r="E622"/>
      <c r="F622"/>
      <c r="G622"/>
      <c r="H622"/>
    </row>
    <row r="623" spans="1:8" x14ac:dyDescent="0.3">
      <c r="A623"/>
      <c r="B623"/>
      <c r="C623"/>
      <c r="D623"/>
      <c r="E623"/>
      <c r="F623"/>
      <c r="G623"/>
      <c r="H623"/>
    </row>
    <row r="624" spans="1:8" x14ac:dyDescent="0.3">
      <c r="A624"/>
      <c r="B624"/>
      <c r="C624"/>
      <c r="D624"/>
      <c r="E624"/>
      <c r="F624"/>
      <c r="G624"/>
      <c r="H624"/>
    </row>
    <row r="625" spans="1:8" x14ac:dyDescent="0.3">
      <c r="A625"/>
      <c r="B625"/>
      <c r="C625"/>
      <c r="D625"/>
      <c r="E625"/>
      <c r="F625"/>
      <c r="G625"/>
      <c r="H625"/>
    </row>
    <row r="626" spans="1:8" x14ac:dyDescent="0.3">
      <c r="A626"/>
      <c r="B626"/>
      <c r="C626"/>
      <c r="D626"/>
      <c r="E626"/>
      <c r="F626"/>
      <c r="G626"/>
      <c r="H626"/>
    </row>
    <row r="627" spans="1:8" x14ac:dyDescent="0.3">
      <c r="A627"/>
      <c r="B627"/>
      <c r="C627"/>
      <c r="D627"/>
      <c r="E627"/>
      <c r="F627"/>
      <c r="G627"/>
      <c r="H627"/>
    </row>
    <row r="628" spans="1:8" x14ac:dyDescent="0.3">
      <c r="A628"/>
      <c r="B628"/>
      <c r="C628"/>
      <c r="D628"/>
      <c r="E628"/>
      <c r="F628"/>
      <c r="G628"/>
      <c r="H628"/>
    </row>
    <row r="629" spans="1:8" x14ac:dyDescent="0.3">
      <c r="A629"/>
      <c r="B629"/>
      <c r="C629"/>
      <c r="D629"/>
      <c r="E629"/>
      <c r="F629"/>
      <c r="G629"/>
      <c r="H629"/>
    </row>
    <row r="630" spans="1:8" x14ac:dyDescent="0.3">
      <c r="A630"/>
      <c r="B630"/>
      <c r="C630"/>
      <c r="D630"/>
      <c r="E630"/>
      <c r="F630"/>
      <c r="G630"/>
      <c r="H630"/>
    </row>
    <row r="631" spans="1:8" x14ac:dyDescent="0.3">
      <c r="A631"/>
      <c r="B631"/>
      <c r="C631"/>
      <c r="D631"/>
      <c r="E631"/>
      <c r="F631"/>
      <c r="G631"/>
      <c r="H631"/>
    </row>
    <row r="632" spans="1:8" x14ac:dyDescent="0.3">
      <c r="A632"/>
      <c r="B632"/>
      <c r="C632"/>
      <c r="D632"/>
      <c r="E632"/>
      <c r="F632"/>
      <c r="G632"/>
      <c r="H632"/>
    </row>
    <row r="633" spans="1:8" x14ac:dyDescent="0.3">
      <c r="A633"/>
      <c r="B633"/>
      <c r="C633"/>
      <c r="D633"/>
      <c r="E633"/>
      <c r="F633"/>
      <c r="G633"/>
      <c r="H633"/>
    </row>
    <row r="634" spans="1:8" x14ac:dyDescent="0.3">
      <c r="A634"/>
      <c r="B634"/>
      <c r="C634"/>
      <c r="D634"/>
      <c r="E634"/>
      <c r="F634"/>
      <c r="G634"/>
      <c r="H634"/>
    </row>
    <row r="635" spans="1:8" x14ac:dyDescent="0.3">
      <c r="A635"/>
      <c r="B635"/>
      <c r="C635"/>
      <c r="D635"/>
      <c r="E635"/>
      <c r="F635"/>
      <c r="G635"/>
      <c r="H635"/>
    </row>
    <row r="636" spans="1:8" x14ac:dyDescent="0.3">
      <c r="A636"/>
      <c r="B636"/>
      <c r="C636"/>
      <c r="D636"/>
      <c r="E636"/>
      <c r="F636"/>
      <c r="G636"/>
      <c r="H636"/>
    </row>
    <row r="637" spans="1:8" x14ac:dyDescent="0.3">
      <c r="A637"/>
      <c r="B637"/>
      <c r="C637"/>
      <c r="D637"/>
      <c r="E637"/>
      <c r="F637"/>
      <c r="G637"/>
      <c r="H637"/>
    </row>
    <row r="638" spans="1:8" x14ac:dyDescent="0.3">
      <c r="A638"/>
      <c r="B638"/>
      <c r="C638"/>
      <c r="D638"/>
      <c r="E638"/>
      <c r="F638"/>
      <c r="G638"/>
      <c r="H638"/>
    </row>
    <row r="639" spans="1:8" x14ac:dyDescent="0.3">
      <c r="A639"/>
      <c r="B639"/>
      <c r="C639"/>
      <c r="D639"/>
      <c r="E639"/>
      <c r="F639"/>
      <c r="G639"/>
      <c r="H639"/>
    </row>
    <row r="640" spans="1:8" x14ac:dyDescent="0.3">
      <c r="A640"/>
      <c r="B640"/>
      <c r="C640"/>
      <c r="D640"/>
      <c r="E640"/>
      <c r="F640"/>
      <c r="G640"/>
      <c r="H640"/>
    </row>
    <row r="641" spans="1:8" x14ac:dyDescent="0.3">
      <c r="A641"/>
      <c r="B641"/>
      <c r="C641"/>
      <c r="D641"/>
      <c r="E641"/>
      <c r="F641"/>
      <c r="G641"/>
      <c r="H641"/>
    </row>
    <row r="642" spans="1:8" x14ac:dyDescent="0.3">
      <c r="A642"/>
      <c r="B642"/>
      <c r="C642"/>
      <c r="D642"/>
      <c r="E642"/>
      <c r="F642"/>
      <c r="G642"/>
      <c r="H642"/>
    </row>
    <row r="643" spans="1:8" x14ac:dyDescent="0.3">
      <c r="A643"/>
      <c r="B643"/>
      <c r="C643"/>
      <c r="D643"/>
      <c r="E643"/>
      <c r="F643"/>
      <c r="G643"/>
      <c r="H643"/>
    </row>
    <row r="644" spans="1:8" x14ac:dyDescent="0.3">
      <c r="A644"/>
      <c r="B644"/>
      <c r="C644"/>
      <c r="D644"/>
      <c r="E644"/>
      <c r="F644"/>
      <c r="G644"/>
      <c r="H644"/>
    </row>
    <row r="645" spans="1:8" x14ac:dyDescent="0.3">
      <c r="A645"/>
      <c r="B645"/>
      <c r="C645"/>
      <c r="D645"/>
      <c r="E645"/>
      <c r="F645"/>
      <c r="G645"/>
      <c r="H645"/>
    </row>
    <row r="646" spans="1:8" x14ac:dyDescent="0.3">
      <c r="A646"/>
      <c r="B646"/>
      <c r="C646"/>
      <c r="D646"/>
      <c r="E646"/>
      <c r="F646"/>
      <c r="G646"/>
      <c r="H646"/>
    </row>
    <row r="647" spans="1:8" x14ac:dyDescent="0.3">
      <c r="A647"/>
      <c r="B647"/>
      <c r="C647"/>
      <c r="D647"/>
      <c r="E647"/>
      <c r="F647"/>
      <c r="G647"/>
      <c r="H647"/>
    </row>
    <row r="648" spans="1:8" x14ac:dyDescent="0.3">
      <c r="A648"/>
      <c r="B648"/>
      <c r="C648"/>
      <c r="D648"/>
      <c r="E648"/>
      <c r="F648"/>
      <c r="G648"/>
      <c r="H648"/>
    </row>
    <row r="649" spans="1:8" x14ac:dyDescent="0.3">
      <c r="A649"/>
      <c r="B649"/>
      <c r="C649"/>
      <c r="D649"/>
      <c r="E649"/>
      <c r="F649"/>
      <c r="G649"/>
      <c r="H649"/>
    </row>
    <row r="650" spans="1:8" x14ac:dyDescent="0.3">
      <c r="A650"/>
      <c r="B650"/>
      <c r="C650"/>
      <c r="D650"/>
      <c r="E650"/>
      <c r="F650"/>
      <c r="G650"/>
      <c r="H650"/>
    </row>
    <row r="651" spans="1:8" x14ac:dyDescent="0.3">
      <c r="A651"/>
      <c r="B651"/>
      <c r="C651"/>
      <c r="D651"/>
      <c r="E651"/>
      <c r="F651"/>
      <c r="G651"/>
      <c r="H651"/>
    </row>
    <row r="652" spans="1:8" x14ac:dyDescent="0.3">
      <c r="A652"/>
      <c r="B652"/>
      <c r="C652"/>
      <c r="D652"/>
      <c r="E652"/>
      <c r="F652"/>
      <c r="G652"/>
      <c r="H652"/>
    </row>
    <row r="653" spans="1:8" x14ac:dyDescent="0.3">
      <c r="A653"/>
      <c r="B653"/>
      <c r="C653"/>
      <c r="D653"/>
      <c r="E653"/>
      <c r="F653"/>
      <c r="G653"/>
      <c r="H653"/>
    </row>
    <row r="654" spans="1:8" x14ac:dyDescent="0.3">
      <c r="A654"/>
      <c r="B654"/>
      <c r="C654"/>
      <c r="D654"/>
      <c r="E654"/>
      <c r="F654"/>
      <c r="G654"/>
      <c r="H654"/>
    </row>
    <row r="655" spans="1:8" x14ac:dyDescent="0.3">
      <c r="A655"/>
      <c r="B655"/>
      <c r="C655"/>
      <c r="D655"/>
      <c r="E655"/>
      <c r="F655"/>
      <c r="G655"/>
      <c r="H655"/>
    </row>
    <row r="656" spans="1:8" x14ac:dyDescent="0.3">
      <c r="A656"/>
      <c r="B656"/>
      <c r="C656"/>
      <c r="D656"/>
      <c r="E656"/>
      <c r="F656"/>
      <c r="G656"/>
      <c r="H656"/>
    </row>
    <row r="657" spans="1:8" x14ac:dyDescent="0.3">
      <c r="A657"/>
      <c r="B657"/>
      <c r="C657"/>
      <c r="D657"/>
      <c r="E657"/>
      <c r="F657"/>
      <c r="G657"/>
      <c r="H657"/>
    </row>
    <row r="658" spans="1:8" x14ac:dyDescent="0.3">
      <c r="A658"/>
      <c r="B658"/>
      <c r="C658"/>
      <c r="D658"/>
      <c r="E658"/>
      <c r="F658"/>
      <c r="G658"/>
      <c r="H658"/>
    </row>
    <row r="659" spans="1:8" x14ac:dyDescent="0.3">
      <c r="A659"/>
      <c r="B659"/>
      <c r="C659"/>
      <c r="D659"/>
      <c r="E659"/>
      <c r="F659"/>
      <c r="G659"/>
      <c r="H659"/>
    </row>
    <row r="660" spans="1:8" x14ac:dyDescent="0.3">
      <c r="A660"/>
      <c r="B660"/>
      <c r="C660"/>
      <c r="D660"/>
      <c r="E660"/>
      <c r="F660"/>
      <c r="G660"/>
      <c r="H660"/>
    </row>
    <row r="661" spans="1:8" x14ac:dyDescent="0.3">
      <c r="A661"/>
      <c r="B661"/>
      <c r="C661"/>
      <c r="D661"/>
      <c r="E661"/>
      <c r="F661"/>
      <c r="G661"/>
      <c r="H661"/>
    </row>
    <row r="662" spans="1:8" x14ac:dyDescent="0.3">
      <c r="A662"/>
      <c r="B662"/>
      <c r="C662"/>
      <c r="D662"/>
      <c r="E662"/>
      <c r="F662"/>
      <c r="G662"/>
      <c r="H662"/>
    </row>
    <row r="663" spans="1:8" x14ac:dyDescent="0.3">
      <c r="A663"/>
      <c r="B663"/>
      <c r="C663"/>
      <c r="D663"/>
      <c r="E663"/>
      <c r="F663"/>
      <c r="G663"/>
      <c r="H663"/>
    </row>
    <row r="664" spans="1:8" x14ac:dyDescent="0.3">
      <c r="A664"/>
      <c r="B664"/>
      <c r="C664"/>
      <c r="D664"/>
      <c r="E664"/>
      <c r="F664"/>
      <c r="G664"/>
      <c r="H664"/>
    </row>
    <row r="665" spans="1:8" x14ac:dyDescent="0.3">
      <c r="A665"/>
      <c r="B665"/>
      <c r="C665"/>
      <c r="D665"/>
      <c r="E665"/>
      <c r="F665"/>
      <c r="G665"/>
      <c r="H665"/>
    </row>
    <row r="666" spans="1:8" x14ac:dyDescent="0.3">
      <c r="A666"/>
      <c r="B666"/>
      <c r="C666"/>
      <c r="D666"/>
      <c r="E666"/>
      <c r="F666"/>
      <c r="G666"/>
      <c r="H666"/>
    </row>
    <row r="667" spans="1:8" x14ac:dyDescent="0.3">
      <c r="A667"/>
      <c r="B667"/>
      <c r="C667"/>
      <c r="D667"/>
      <c r="E667"/>
      <c r="F667"/>
      <c r="G667"/>
      <c r="H667"/>
    </row>
    <row r="668" spans="1:8" x14ac:dyDescent="0.3">
      <c r="A668"/>
      <c r="B668"/>
      <c r="C668"/>
      <c r="D668"/>
      <c r="E668"/>
      <c r="F668"/>
      <c r="G668"/>
      <c r="H668"/>
    </row>
    <row r="669" spans="1:8" x14ac:dyDescent="0.3">
      <c r="A669"/>
      <c r="B669"/>
      <c r="C669"/>
      <c r="D669"/>
      <c r="E669"/>
      <c r="F669"/>
      <c r="G669"/>
      <c r="H669"/>
    </row>
    <row r="670" spans="1:8" x14ac:dyDescent="0.3">
      <c r="A670"/>
      <c r="B670"/>
      <c r="C670"/>
      <c r="D670"/>
      <c r="E670"/>
      <c r="F670"/>
      <c r="G670"/>
      <c r="H670"/>
    </row>
    <row r="671" spans="1:8" x14ac:dyDescent="0.3">
      <c r="A671"/>
      <c r="B671"/>
      <c r="C671"/>
      <c r="D671"/>
      <c r="E671"/>
      <c r="F671"/>
      <c r="G671"/>
      <c r="H671"/>
    </row>
    <row r="672" spans="1:8" x14ac:dyDescent="0.3">
      <c r="A672"/>
      <c r="B672"/>
      <c r="C672"/>
      <c r="D672"/>
      <c r="E672"/>
      <c r="F672"/>
      <c r="G672"/>
      <c r="H672"/>
    </row>
    <row r="673" spans="1:8" x14ac:dyDescent="0.3">
      <c r="A673"/>
      <c r="B673"/>
      <c r="C673"/>
      <c r="D673"/>
      <c r="E673"/>
      <c r="F673"/>
      <c r="G673"/>
      <c r="H673"/>
    </row>
    <row r="674" spans="1:8" x14ac:dyDescent="0.3">
      <c r="A674"/>
      <c r="B674"/>
      <c r="C674"/>
      <c r="D674"/>
      <c r="E674"/>
      <c r="F674"/>
      <c r="G674"/>
      <c r="H674"/>
    </row>
    <row r="675" spans="1:8" x14ac:dyDescent="0.3">
      <c r="A675"/>
      <c r="B675"/>
      <c r="C675"/>
      <c r="D675"/>
      <c r="E675"/>
      <c r="F675"/>
      <c r="G675"/>
      <c r="H675"/>
    </row>
    <row r="676" spans="1:8" x14ac:dyDescent="0.3">
      <c r="A676"/>
      <c r="B676"/>
      <c r="C676"/>
      <c r="D676"/>
      <c r="E676"/>
      <c r="F676"/>
      <c r="G676"/>
      <c r="H676"/>
    </row>
    <row r="677" spans="1:8" x14ac:dyDescent="0.3">
      <c r="A677"/>
      <c r="B677"/>
      <c r="C677"/>
      <c r="D677"/>
      <c r="E677"/>
      <c r="F677"/>
      <c r="G677"/>
      <c r="H677"/>
    </row>
    <row r="678" spans="1:8" x14ac:dyDescent="0.3">
      <c r="A678"/>
      <c r="B678"/>
      <c r="C678"/>
      <c r="D678"/>
      <c r="E678"/>
      <c r="F678"/>
      <c r="G678"/>
      <c r="H678"/>
    </row>
    <row r="679" spans="1:8" x14ac:dyDescent="0.3">
      <c r="A679"/>
      <c r="B679"/>
      <c r="C679"/>
      <c r="D679"/>
      <c r="E679"/>
      <c r="F679"/>
      <c r="G679"/>
      <c r="H679"/>
    </row>
    <row r="680" spans="1:8" x14ac:dyDescent="0.3">
      <c r="A680"/>
      <c r="B680"/>
      <c r="C680"/>
      <c r="D680"/>
      <c r="E680"/>
      <c r="F680"/>
      <c r="G680"/>
      <c r="H680"/>
    </row>
    <row r="681" spans="1:8" x14ac:dyDescent="0.3">
      <c r="A681"/>
      <c r="B681"/>
      <c r="C681"/>
      <c r="D681"/>
      <c r="E681"/>
      <c r="F681"/>
      <c r="G681"/>
      <c r="H681"/>
    </row>
    <row r="682" spans="1:8" x14ac:dyDescent="0.3">
      <c r="A682"/>
      <c r="B682"/>
      <c r="C682"/>
      <c r="D682"/>
      <c r="E682"/>
      <c r="F682"/>
      <c r="G682"/>
      <c r="H682"/>
    </row>
    <row r="683" spans="1:8" x14ac:dyDescent="0.3">
      <c r="A683"/>
      <c r="B683"/>
      <c r="C683"/>
      <c r="D683"/>
      <c r="E683"/>
      <c r="F683"/>
      <c r="G683"/>
      <c r="H683"/>
    </row>
    <row r="684" spans="1:8" x14ac:dyDescent="0.3">
      <c r="A684"/>
      <c r="B684"/>
      <c r="C684"/>
      <c r="D684"/>
      <c r="E684"/>
      <c r="F684"/>
      <c r="G684"/>
      <c r="H684"/>
    </row>
    <row r="685" spans="1:8" x14ac:dyDescent="0.3">
      <c r="A685"/>
      <c r="B685"/>
      <c r="C685"/>
      <c r="D685"/>
      <c r="E685"/>
      <c r="F685"/>
      <c r="G685"/>
      <c r="H685"/>
    </row>
    <row r="686" spans="1:8" x14ac:dyDescent="0.3">
      <c r="A686"/>
      <c r="B686"/>
      <c r="C686"/>
      <c r="D686"/>
      <c r="E686"/>
      <c r="F686"/>
      <c r="G686"/>
      <c r="H686"/>
    </row>
    <row r="687" spans="1:8" x14ac:dyDescent="0.3">
      <c r="A687"/>
      <c r="B687"/>
      <c r="C687"/>
      <c r="D687"/>
      <c r="E687"/>
      <c r="F687"/>
      <c r="G687"/>
      <c r="H687"/>
    </row>
    <row r="688" spans="1:8" x14ac:dyDescent="0.3">
      <c r="A688"/>
      <c r="B688"/>
      <c r="C688"/>
      <c r="D688"/>
      <c r="E688"/>
      <c r="F688"/>
      <c r="G688"/>
      <c r="H688"/>
    </row>
    <row r="689" spans="1:8" x14ac:dyDescent="0.3">
      <c r="A689"/>
      <c r="B689"/>
      <c r="C689"/>
      <c r="D689"/>
      <c r="E689"/>
      <c r="F689"/>
      <c r="G689"/>
      <c r="H689"/>
    </row>
    <row r="690" spans="1:8" x14ac:dyDescent="0.3">
      <c r="A690"/>
      <c r="B690"/>
      <c r="C690"/>
      <c r="D690"/>
      <c r="E690"/>
      <c r="F690"/>
      <c r="G690"/>
      <c r="H690"/>
    </row>
    <row r="691" spans="1:8" x14ac:dyDescent="0.3">
      <c r="A691"/>
      <c r="B691"/>
      <c r="C691"/>
      <c r="D691"/>
      <c r="E691"/>
      <c r="F691"/>
      <c r="G691"/>
      <c r="H691"/>
    </row>
    <row r="692" spans="1:8" x14ac:dyDescent="0.3">
      <c r="A692"/>
      <c r="B692"/>
      <c r="C692"/>
      <c r="D692"/>
      <c r="E692"/>
      <c r="F692"/>
      <c r="G692"/>
      <c r="H692"/>
    </row>
    <row r="693" spans="1:8" x14ac:dyDescent="0.3">
      <c r="A693"/>
      <c r="B693"/>
      <c r="C693"/>
      <c r="D693"/>
      <c r="E693"/>
      <c r="F693"/>
      <c r="G693"/>
      <c r="H693"/>
    </row>
    <row r="694" spans="1:8" x14ac:dyDescent="0.3">
      <c r="A694"/>
      <c r="B694"/>
      <c r="C694"/>
      <c r="D694"/>
      <c r="E694"/>
      <c r="F694"/>
      <c r="G694"/>
      <c r="H694"/>
    </row>
    <row r="695" spans="1:8" x14ac:dyDescent="0.3">
      <c r="A695"/>
      <c r="B695"/>
      <c r="C695"/>
      <c r="D695"/>
      <c r="E695"/>
      <c r="F695"/>
      <c r="G695"/>
      <c r="H695"/>
    </row>
    <row r="696" spans="1:8" x14ac:dyDescent="0.3">
      <c r="A696"/>
      <c r="B696"/>
      <c r="C696"/>
      <c r="D696"/>
      <c r="E696"/>
      <c r="F696"/>
      <c r="G696"/>
      <c r="H696"/>
    </row>
    <row r="697" spans="1:8" x14ac:dyDescent="0.3">
      <c r="A697"/>
      <c r="B697"/>
      <c r="C697"/>
      <c r="D697"/>
      <c r="E697"/>
      <c r="F697"/>
      <c r="G697"/>
      <c r="H697"/>
    </row>
    <row r="698" spans="1:8" x14ac:dyDescent="0.3">
      <c r="A698"/>
      <c r="B698"/>
      <c r="C698"/>
      <c r="D698"/>
      <c r="E698"/>
      <c r="F698"/>
      <c r="G698"/>
      <c r="H698"/>
    </row>
    <row r="699" spans="1:8" x14ac:dyDescent="0.3">
      <c r="A699"/>
      <c r="B699"/>
      <c r="C699"/>
      <c r="D699"/>
      <c r="E699"/>
      <c r="F699"/>
      <c r="G699"/>
      <c r="H699"/>
    </row>
    <row r="700" spans="1:8" x14ac:dyDescent="0.3">
      <c r="A700"/>
      <c r="B700"/>
      <c r="C700"/>
      <c r="D700"/>
      <c r="E700"/>
      <c r="F700"/>
      <c r="G700"/>
      <c r="H700"/>
    </row>
    <row r="701" spans="1:8" x14ac:dyDescent="0.3">
      <c r="A701"/>
      <c r="B701"/>
      <c r="C701"/>
      <c r="D701"/>
      <c r="E701"/>
      <c r="F701"/>
      <c r="G701"/>
      <c r="H701"/>
    </row>
    <row r="702" spans="1:8" x14ac:dyDescent="0.3">
      <c r="A702"/>
      <c r="B702"/>
      <c r="C702"/>
      <c r="D702"/>
      <c r="E702"/>
      <c r="F702"/>
      <c r="G702"/>
      <c r="H702"/>
    </row>
    <row r="703" spans="1:8" x14ac:dyDescent="0.3">
      <c r="A703"/>
      <c r="B703"/>
      <c r="C703"/>
      <c r="D703"/>
      <c r="E703"/>
      <c r="F703"/>
      <c r="G703"/>
      <c r="H703"/>
    </row>
    <row r="704" spans="1:8" x14ac:dyDescent="0.3">
      <c r="A704"/>
      <c r="B704"/>
      <c r="C704"/>
      <c r="D704"/>
      <c r="E704"/>
      <c r="F704"/>
      <c r="G704"/>
      <c r="H704"/>
    </row>
    <row r="705" spans="1:8" x14ac:dyDescent="0.3">
      <c r="A705"/>
      <c r="B705"/>
      <c r="C705"/>
      <c r="D705"/>
      <c r="E705"/>
      <c r="F705"/>
      <c r="G705"/>
      <c r="H705"/>
    </row>
    <row r="706" spans="1:8" x14ac:dyDescent="0.3">
      <c r="A706"/>
      <c r="B706"/>
      <c r="C706"/>
      <c r="D706"/>
      <c r="E706"/>
      <c r="F706"/>
      <c r="G706"/>
      <c r="H706"/>
    </row>
    <row r="707" spans="1:8" x14ac:dyDescent="0.3">
      <c r="A707"/>
      <c r="B707"/>
      <c r="C707"/>
      <c r="D707"/>
      <c r="E707"/>
      <c r="F707"/>
      <c r="G707"/>
      <c r="H707"/>
    </row>
    <row r="708" spans="1:8" x14ac:dyDescent="0.3">
      <c r="A708"/>
      <c r="B708"/>
      <c r="C708"/>
      <c r="D708"/>
      <c r="E708"/>
      <c r="F708"/>
      <c r="G708"/>
      <c r="H708"/>
    </row>
    <row r="709" spans="1:8" x14ac:dyDescent="0.3">
      <c r="A709"/>
      <c r="B709"/>
      <c r="C709"/>
      <c r="D709"/>
      <c r="E709"/>
      <c r="F709"/>
      <c r="G709"/>
      <c r="H709"/>
    </row>
    <row r="710" spans="1:8" x14ac:dyDescent="0.3">
      <c r="A710"/>
      <c r="B710"/>
      <c r="C710"/>
      <c r="D710"/>
      <c r="E710"/>
      <c r="F710"/>
      <c r="G710"/>
      <c r="H710"/>
    </row>
    <row r="711" spans="1:8" x14ac:dyDescent="0.3">
      <c r="A711"/>
      <c r="B711"/>
      <c r="C711"/>
      <c r="D711"/>
      <c r="E711"/>
      <c r="F711"/>
      <c r="G711"/>
      <c r="H711"/>
    </row>
    <row r="712" spans="1:8" x14ac:dyDescent="0.3">
      <c r="A712"/>
      <c r="B712"/>
      <c r="C712"/>
      <c r="D712"/>
      <c r="E712"/>
      <c r="F712"/>
      <c r="G712"/>
      <c r="H712"/>
    </row>
    <row r="713" spans="1:8" x14ac:dyDescent="0.3">
      <c r="A713"/>
      <c r="B713"/>
      <c r="C713"/>
      <c r="D713"/>
      <c r="E713"/>
      <c r="F713"/>
      <c r="G713"/>
      <c r="H713"/>
    </row>
    <row r="714" spans="1:8" x14ac:dyDescent="0.3">
      <c r="A714"/>
      <c r="B714"/>
      <c r="C714"/>
      <c r="D714"/>
      <c r="E714"/>
      <c r="F714"/>
      <c r="G714"/>
      <c r="H714"/>
    </row>
    <row r="715" spans="1:8" x14ac:dyDescent="0.3">
      <c r="A715"/>
      <c r="B715"/>
      <c r="C715"/>
      <c r="D715"/>
      <c r="E715"/>
      <c r="F715"/>
      <c r="G715"/>
      <c r="H715"/>
    </row>
    <row r="716" spans="1:8" x14ac:dyDescent="0.3">
      <c r="A716"/>
      <c r="B716"/>
      <c r="C716"/>
      <c r="D716"/>
      <c r="E716"/>
      <c r="F716"/>
      <c r="G716"/>
      <c r="H716"/>
    </row>
    <row r="717" spans="1:8" x14ac:dyDescent="0.3">
      <c r="A717"/>
      <c r="B717"/>
      <c r="C717"/>
      <c r="D717"/>
      <c r="E717"/>
      <c r="F717"/>
      <c r="G717"/>
      <c r="H717"/>
    </row>
    <row r="718" spans="1:8" x14ac:dyDescent="0.3">
      <c r="A718"/>
      <c r="B718"/>
      <c r="C718"/>
      <c r="D718"/>
      <c r="E718"/>
      <c r="F718"/>
      <c r="G718"/>
      <c r="H718"/>
    </row>
    <row r="719" spans="1:8" x14ac:dyDescent="0.3">
      <c r="A719"/>
      <c r="B719"/>
      <c r="C719"/>
      <c r="D719"/>
      <c r="E719"/>
      <c r="F719"/>
      <c r="G719"/>
      <c r="H719"/>
    </row>
    <row r="720" spans="1:8" x14ac:dyDescent="0.3">
      <c r="A720"/>
      <c r="B720"/>
      <c r="C720"/>
      <c r="D720"/>
      <c r="E720"/>
      <c r="F720"/>
      <c r="G720"/>
      <c r="H720"/>
    </row>
    <row r="721" spans="1:8" x14ac:dyDescent="0.3">
      <c r="A721"/>
      <c r="B721"/>
      <c r="C721"/>
      <c r="D721"/>
      <c r="E721"/>
      <c r="F721"/>
      <c r="G721"/>
      <c r="H721"/>
    </row>
    <row r="722" spans="1:8" x14ac:dyDescent="0.3">
      <c r="A722"/>
      <c r="B722"/>
      <c r="C722"/>
      <c r="D722"/>
      <c r="E722"/>
      <c r="F722"/>
      <c r="G722"/>
      <c r="H722"/>
    </row>
    <row r="723" spans="1:8" x14ac:dyDescent="0.3">
      <c r="A723"/>
      <c r="B723"/>
      <c r="C723"/>
      <c r="D723"/>
      <c r="E723"/>
      <c r="F723"/>
      <c r="G723"/>
      <c r="H723"/>
    </row>
    <row r="724" spans="1:8" x14ac:dyDescent="0.3">
      <c r="A724"/>
      <c r="B724"/>
      <c r="C724"/>
      <c r="D724"/>
      <c r="E724"/>
      <c r="F724"/>
      <c r="G724"/>
      <c r="H724"/>
    </row>
    <row r="725" spans="1:8" x14ac:dyDescent="0.3">
      <c r="A725"/>
      <c r="B725"/>
      <c r="C725"/>
      <c r="D725"/>
      <c r="E725"/>
      <c r="F725"/>
      <c r="G725"/>
      <c r="H725"/>
    </row>
    <row r="726" spans="1:8" x14ac:dyDescent="0.3">
      <c r="A726"/>
      <c r="B726"/>
      <c r="C726"/>
      <c r="D726"/>
      <c r="E726"/>
      <c r="F726"/>
      <c r="G726"/>
      <c r="H726"/>
    </row>
    <row r="727" spans="1:8" x14ac:dyDescent="0.3">
      <c r="A727"/>
      <c r="B727"/>
      <c r="C727"/>
      <c r="D727"/>
      <c r="E727"/>
      <c r="F727"/>
      <c r="G727"/>
      <c r="H727"/>
    </row>
    <row r="728" spans="1:8" x14ac:dyDescent="0.3">
      <c r="A728"/>
      <c r="B728"/>
      <c r="C728"/>
      <c r="D728"/>
      <c r="E728"/>
      <c r="F728"/>
      <c r="G728"/>
      <c r="H728"/>
    </row>
    <row r="729" spans="1:8" x14ac:dyDescent="0.3">
      <c r="A729"/>
      <c r="B729"/>
      <c r="C729"/>
      <c r="D729"/>
      <c r="E729"/>
      <c r="F729"/>
      <c r="G729"/>
      <c r="H729"/>
    </row>
    <row r="730" spans="1:8" x14ac:dyDescent="0.3">
      <c r="A730"/>
      <c r="B730"/>
      <c r="C730"/>
      <c r="D730"/>
      <c r="E730"/>
      <c r="F730"/>
      <c r="G730"/>
      <c r="H730"/>
    </row>
    <row r="731" spans="1:8" x14ac:dyDescent="0.3">
      <c r="A731"/>
      <c r="B731"/>
      <c r="C731"/>
      <c r="D731"/>
      <c r="E731"/>
      <c r="F731"/>
      <c r="G731"/>
      <c r="H731"/>
    </row>
    <row r="732" spans="1:8" x14ac:dyDescent="0.3">
      <c r="A732"/>
      <c r="B732"/>
      <c r="C732"/>
      <c r="D732"/>
      <c r="E732"/>
      <c r="F732"/>
      <c r="G732"/>
      <c r="H732"/>
    </row>
    <row r="733" spans="1:8" x14ac:dyDescent="0.3">
      <c r="A733"/>
      <c r="B733"/>
      <c r="C733"/>
      <c r="D733"/>
      <c r="E733"/>
      <c r="F733"/>
      <c r="G733"/>
      <c r="H733"/>
    </row>
    <row r="734" spans="1:8" x14ac:dyDescent="0.3">
      <c r="A734"/>
      <c r="B734"/>
      <c r="C734"/>
      <c r="D734"/>
      <c r="E734"/>
      <c r="F734"/>
      <c r="G734"/>
      <c r="H734"/>
    </row>
    <row r="735" spans="1:8" x14ac:dyDescent="0.3">
      <c r="A735"/>
      <c r="B735"/>
      <c r="C735"/>
      <c r="D735"/>
      <c r="E735"/>
      <c r="F735"/>
      <c r="G735"/>
      <c r="H735"/>
    </row>
    <row r="736" spans="1:8" x14ac:dyDescent="0.3">
      <c r="A736"/>
      <c r="B736"/>
      <c r="C736"/>
      <c r="D736"/>
      <c r="E736"/>
      <c r="F736"/>
      <c r="G736"/>
      <c r="H736"/>
    </row>
    <row r="737" spans="1:8" x14ac:dyDescent="0.3">
      <c r="A737"/>
      <c r="B737"/>
      <c r="C737"/>
      <c r="D737"/>
      <c r="E737"/>
      <c r="F737"/>
      <c r="G737"/>
      <c r="H737"/>
    </row>
    <row r="738" spans="1:8" x14ac:dyDescent="0.3">
      <c r="A738"/>
      <c r="B738"/>
      <c r="C738"/>
      <c r="D738"/>
      <c r="E738"/>
      <c r="F738"/>
      <c r="G738"/>
      <c r="H738"/>
    </row>
    <row r="739" spans="1:8" x14ac:dyDescent="0.3">
      <c r="A739"/>
      <c r="B739"/>
      <c r="C739"/>
      <c r="D739"/>
      <c r="E739"/>
      <c r="F739"/>
      <c r="G739"/>
      <c r="H739"/>
    </row>
    <row r="740" spans="1:8" x14ac:dyDescent="0.3">
      <c r="A740"/>
      <c r="B740"/>
      <c r="C740"/>
      <c r="D740"/>
      <c r="E740"/>
      <c r="F740"/>
      <c r="G740"/>
      <c r="H740"/>
    </row>
    <row r="741" spans="1:8" x14ac:dyDescent="0.3">
      <c r="A741"/>
      <c r="B741"/>
      <c r="C741"/>
      <c r="D741"/>
      <c r="E741"/>
      <c r="F741"/>
      <c r="G741"/>
      <c r="H741"/>
    </row>
    <row r="742" spans="1:8" x14ac:dyDescent="0.3">
      <c r="A742"/>
      <c r="B742"/>
      <c r="C742"/>
      <c r="D742"/>
      <c r="E742"/>
      <c r="F742"/>
      <c r="G742"/>
      <c r="H742"/>
    </row>
    <row r="743" spans="1:8" x14ac:dyDescent="0.3">
      <c r="A743"/>
      <c r="B743"/>
      <c r="C743"/>
      <c r="D743"/>
      <c r="E743"/>
      <c r="F743"/>
      <c r="G743"/>
      <c r="H743"/>
    </row>
    <row r="744" spans="1:8" x14ac:dyDescent="0.3">
      <c r="A744"/>
      <c r="B744"/>
      <c r="C744"/>
      <c r="D744"/>
      <c r="E744"/>
      <c r="F744"/>
      <c r="G744"/>
      <c r="H744"/>
    </row>
    <row r="745" spans="1:8" x14ac:dyDescent="0.3">
      <c r="A745"/>
      <c r="B745"/>
      <c r="C745"/>
      <c r="D745"/>
      <c r="E745"/>
      <c r="F745"/>
      <c r="G745"/>
      <c r="H745"/>
    </row>
    <row r="746" spans="1:8" x14ac:dyDescent="0.3">
      <c r="A746"/>
      <c r="B746"/>
      <c r="C746"/>
      <c r="D746"/>
      <c r="E746"/>
      <c r="F746"/>
      <c r="G746"/>
      <c r="H746"/>
    </row>
    <row r="747" spans="1:8" x14ac:dyDescent="0.3">
      <c r="A747"/>
      <c r="B747"/>
      <c r="C747"/>
      <c r="D747"/>
      <c r="E747"/>
      <c r="F747"/>
      <c r="G747"/>
      <c r="H747"/>
    </row>
    <row r="748" spans="1:8" x14ac:dyDescent="0.3">
      <c r="A748"/>
      <c r="B748"/>
      <c r="C748"/>
      <c r="D748"/>
      <c r="E748"/>
      <c r="F748"/>
      <c r="G748"/>
      <c r="H748"/>
    </row>
    <row r="749" spans="1:8" x14ac:dyDescent="0.3">
      <c r="A749"/>
      <c r="B749"/>
      <c r="C749"/>
      <c r="D749"/>
      <c r="E749"/>
      <c r="F749"/>
      <c r="G749"/>
      <c r="H749"/>
    </row>
    <row r="750" spans="1:8" x14ac:dyDescent="0.3">
      <c r="A750"/>
      <c r="B750"/>
      <c r="C750"/>
      <c r="D750"/>
      <c r="E750"/>
      <c r="F750"/>
      <c r="G750"/>
      <c r="H750"/>
    </row>
    <row r="751" spans="1:8" x14ac:dyDescent="0.3">
      <c r="A751"/>
      <c r="B751"/>
      <c r="C751"/>
      <c r="D751"/>
      <c r="E751"/>
      <c r="F751"/>
      <c r="G751"/>
      <c r="H751"/>
    </row>
    <row r="752" spans="1:8" x14ac:dyDescent="0.3">
      <c r="A752"/>
      <c r="B752"/>
      <c r="C752"/>
      <c r="D752"/>
      <c r="E752"/>
      <c r="F752"/>
      <c r="G752"/>
      <c r="H752"/>
    </row>
    <row r="753" spans="1:8" x14ac:dyDescent="0.3">
      <c r="A753"/>
      <c r="B753"/>
      <c r="C753"/>
      <c r="D753"/>
      <c r="E753"/>
      <c r="F753"/>
      <c r="G753"/>
      <c r="H753"/>
    </row>
    <row r="754" spans="1:8" x14ac:dyDescent="0.3">
      <c r="A754"/>
      <c r="B754"/>
      <c r="C754"/>
      <c r="D754"/>
      <c r="E754"/>
      <c r="F754"/>
      <c r="G754"/>
      <c r="H754"/>
    </row>
    <row r="755" spans="1:8" x14ac:dyDescent="0.3">
      <c r="A755"/>
      <c r="B755"/>
      <c r="C755"/>
      <c r="D755"/>
      <c r="E755"/>
      <c r="F755"/>
      <c r="G755"/>
      <c r="H755"/>
    </row>
    <row r="756" spans="1:8" x14ac:dyDescent="0.3">
      <c r="A756"/>
      <c r="B756"/>
      <c r="C756"/>
      <c r="D756"/>
      <c r="E756"/>
      <c r="F756"/>
      <c r="G756"/>
      <c r="H756"/>
    </row>
    <row r="757" spans="1:8" x14ac:dyDescent="0.3">
      <c r="A757"/>
      <c r="B757"/>
      <c r="C757"/>
      <c r="D757"/>
      <c r="E757"/>
      <c r="F757"/>
      <c r="G757"/>
      <c r="H757"/>
    </row>
    <row r="758" spans="1:8" x14ac:dyDescent="0.3">
      <c r="A758"/>
      <c r="B758"/>
      <c r="C758"/>
      <c r="D758"/>
      <c r="E758"/>
      <c r="F758"/>
      <c r="G758"/>
      <c r="H758"/>
    </row>
    <row r="759" spans="1:8" x14ac:dyDescent="0.3">
      <c r="A759"/>
      <c r="B759"/>
      <c r="C759"/>
      <c r="D759"/>
      <c r="E759"/>
      <c r="F759"/>
      <c r="G759"/>
      <c r="H759"/>
    </row>
    <row r="760" spans="1:8" x14ac:dyDescent="0.3">
      <c r="A760"/>
      <c r="B760"/>
      <c r="C760"/>
      <c r="D760"/>
      <c r="E760"/>
      <c r="F760"/>
      <c r="G760"/>
      <c r="H760"/>
    </row>
    <row r="761" spans="1:8" x14ac:dyDescent="0.3">
      <c r="A761"/>
      <c r="B761"/>
      <c r="C761"/>
      <c r="D761"/>
      <c r="E761"/>
      <c r="F761"/>
      <c r="G761"/>
      <c r="H761"/>
    </row>
    <row r="762" spans="1:8" x14ac:dyDescent="0.3">
      <c r="A762"/>
      <c r="B762"/>
      <c r="C762"/>
      <c r="D762"/>
      <c r="E762"/>
      <c r="F762"/>
      <c r="G762"/>
      <c r="H762"/>
    </row>
    <row r="763" spans="1:8" x14ac:dyDescent="0.3">
      <c r="A763"/>
      <c r="B763"/>
      <c r="C763"/>
      <c r="D763"/>
      <c r="E763"/>
      <c r="F763"/>
      <c r="G763"/>
      <c r="H763"/>
    </row>
    <row r="764" spans="1:8" x14ac:dyDescent="0.3">
      <c r="A764"/>
      <c r="B764"/>
      <c r="C764"/>
      <c r="D764"/>
      <c r="E764"/>
      <c r="F764"/>
      <c r="G764"/>
      <c r="H764"/>
    </row>
    <row r="765" spans="1:8" x14ac:dyDescent="0.3">
      <c r="A765"/>
      <c r="B765"/>
      <c r="C765"/>
      <c r="D765"/>
      <c r="E765"/>
      <c r="F765"/>
      <c r="G765"/>
      <c r="H765"/>
    </row>
    <row r="766" spans="1:8" x14ac:dyDescent="0.3">
      <c r="A766"/>
      <c r="B766"/>
      <c r="C766"/>
      <c r="D766"/>
      <c r="E766"/>
      <c r="F766"/>
      <c r="G766"/>
      <c r="H766"/>
    </row>
    <row r="767" spans="1:8" x14ac:dyDescent="0.3">
      <c r="A767"/>
      <c r="B767"/>
      <c r="C767"/>
      <c r="D767"/>
      <c r="E767"/>
      <c r="F767"/>
      <c r="G767"/>
      <c r="H767"/>
    </row>
    <row r="768" spans="1:8" x14ac:dyDescent="0.3">
      <c r="A768"/>
      <c r="B768"/>
      <c r="C768"/>
      <c r="D768"/>
      <c r="E768"/>
      <c r="F768"/>
      <c r="G768"/>
      <c r="H768"/>
    </row>
    <row r="769" spans="1:8" x14ac:dyDescent="0.3">
      <c r="A769"/>
      <c r="B769"/>
      <c r="C769"/>
      <c r="D769"/>
      <c r="E769"/>
      <c r="F769"/>
      <c r="G769"/>
      <c r="H769"/>
    </row>
    <row r="770" spans="1:8" x14ac:dyDescent="0.3">
      <c r="A770"/>
      <c r="B770"/>
      <c r="C770"/>
      <c r="D770"/>
      <c r="E770"/>
      <c r="F770"/>
      <c r="G770"/>
      <c r="H770"/>
    </row>
    <row r="771" spans="1:8" x14ac:dyDescent="0.3">
      <c r="A771"/>
      <c r="B771"/>
      <c r="C771"/>
      <c r="D771"/>
      <c r="E771"/>
      <c r="F771"/>
      <c r="G771"/>
      <c r="H771"/>
    </row>
    <row r="772" spans="1:8" x14ac:dyDescent="0.3">
      <c r="A772"/>
      <c r="B772"/>
      <c r="C772"/>
      <c r="D772"/>
      <c r="E772"/>
      <c r="F772"/>
      <c r="G772"/>
      <c r="H772"/>
    </row>
    <row r="773" spans="1:8" x14ac:dyDescent="0.3">
      <c r="A773"/>
      <c r="B773"/>
      <c r="C773"/>
      <c r="D773"/>
      <c r="E773"/>
      <c r="F773"/>
      <c r="G773"/>
      <c r="H773"/>
    </row>
    <row r="774" spans="1:8" x14ac:dyDescent="0.3">
      <c r="A774"/>
      <c r="B774"/>
      <c r="C774"/>
      <c r="D774"/>
      <c r="E774"/>
      <c r="F774"/>
      <c r="G774"/>
      <c r="H774"/>
    </row>
    <row r="775" spans="1:8" x14ac:dyDescent="0.3">
      <c r="A775"/>
      <c r="B775"/>
      <c r="C775"/>
      <c r="D775"/>
      <c r="E775"/>
      <c r="F775"/>
      <c r="G775"/>
      <c r="H775"/>
    </row>
    <row r="776" spans="1:8" x14ac:dyDescent="0.3">
      <c r="A776"/>
      <c r="B776"/>
      <c r="C776"/>
      <c r="D776"/>
      <c r="E776"/>
      <c r="F776"/>
      <c r="G776"/>
      <c r="H776"/>
    </row>
    <row r="777" spans="1:8" x14ac:dyDescent="0.3">
      <c r="A777"/>
      <c r="B777"/>
      <c r="C777"/>
      <c r="D777"/>
      <c r="E777"/>
      <c r="F777"/>
      <c r="G777"/>
      <c r="H777"/>
    </row>
    <row r="778" spans="1:8" x14ac:dyDescent="0.3">
      <c r="A778"/>
      <c r="B778"/>
      <c r="C778"/>
      <c r="D778"/>
      <c r="E778"/>
      <c r="F778"/>
      <c r="G778"/>
      <c r="H778"/>
    </row>
    <row r="779" spans="1:8" x14ac:dyDescent="0.3">
      <c r="A779"/>
      <c r="B779"/>
      <c r="C779"/>
      <c r="D779"/>
      <c r="E779"/>
      <c r="F779"/>
      <c r="G779"/>
      <c r="H779"/>
    </row>
    <row r="780" spans="1:8" x14ac:dyDescent="0.3">
      <c r="A780"/>
      <c r="B780"/>
      <c r="C780"/>
      <c r="D780"/>
      <c r="E780"/>
      <c r="F780"/>
      <c r="G780"/>
      <c r="H780"/>
    </row>
    <row r="781" spans="1:8" x14ac:dyDescent="0.3">
      <c r="A781"/>
      <c r="B781"/>
      <c r="C781"/>
      <c r="D781"/>
      <c r="E781"/>
      <c r="F781"/>
      <c r="G781"/>
      <c r="H781"/>
    </row>
    <row r="782" spans="1:8" x14ac:dyDescent="0.3">
      <c r="A782"/>
      <c r="B782"/>
      <c r="C782"/>
      <c r="D782"/>
      <c r="E782"/>
      <c r="F782"/>
      <c r="G782"/>
      <c r="H782"/>
    </row>
    <row r="783" spans="1:8" x14ac:dyDescent="0.3">
      <c r="A783"/>
      <c r="B783"/>
      <c r="C783"/>
      <c r="D783"/>
      <c r="E783"/>
      <c r="F783"/>
      <c r="G783"/>
      <c r="H783"/>
    </row>
    <row r="784" spans="1:8" x14ac:dyDescent="0.3">
      <c r="A784"/>
      <c r="B784"/>
      <c r="C784"/>
      <c r="D784"/>
      <c r="E784"/>
      <c r="F784"/>
      <c r="G784"/>
      <c r="H784"/>
    </row>
    <row r="785" spans="1:8" x14ac:dyDescent="0.3">
      <c r="A785"/>
      <c r="B785"/>
      <c r="C785"/>
      <c r="D785"/>
      <c r="E785"/>
      <c r="F785"/>
      <c r="G785"/>
      <c r="H785"/>
    </row>
    <row r="786" spans="1:8" x14ac:dyDescent="0.3">
      <c r="A786"/>
      <c r="B786"/>
      <c r="C786"/>
      <c r="D786"/>
      <c r="E786"/>
      <c r="F786"/>
      <c r="G786"/>
      <c r="H786"/>
    </row>
    <row r="787" spans="1:8" x14ac:dyDescent="0.3">
      <c r="A787"/>
      <c r="B787"/>
      <c r="C787"/>
      <c r="D787"/>
      <c r="E787"/>
      <c r="F787"/>
      <c r="G787"/>
      <c r="H787"/>
    </row>
    <row r="788" spans="1:8" x14ac:dyDescent="0.3">
      <c r="A788"/>
      <c r="B788"/>
      <c r="C788"/>
      <c r="D788"/>
      <c r="E788"/>
      <c r="F788"/>
      <c r="G788"/>
      <c r="H788"/>
    </row>
    <row r="789" spans="1:8" x14ac:dyDescent="0.3">
      <c r="A789"/>
      <c r="B789"/>
      <c r="C789"/>
      <c r="D789"/>
      <c r="E789"/>
      <c r="F789"/>
      <c r="G789"/>
      <c r="H789"/>
    </row>
    <row r="790" spans="1:8" x14ac:dyDescent="0.3">
      <c r="A790"/>
      <c r="B790"/>
      <c r="C790"/>
      <c r="D790"/>
      <c r="E790"/>
      <c r="F790"/>
      <c r="G790"/>
      <c r="H790"/>
    </row>
    <row r="791" spans="1:8" x14ac:dyDescent="0.3">
      <c r="A791"/>
      <c r="B791"/>
      <c r="C791"/>
      <c r="D791"/>
      <c r="E791"/>
      <c r="F791"/>
      <c r="G791"/>
      <c r="H791"/>
    </row>
    <row r="792" spans="1:8" x14ac:dyDescent="0.3">
      <c r="A792"/>
      <c r="B792"/>
      <c r="C792"/>
      <c r="D792"/>
      <c r="E792"/>
      <c r="F792"/>
      <c r="G792"/>
      <c r="H792"/>
    </row>
    <row r="793" spans="1:8" x14ac:dyDescent="0.3">
      <c r="A793"/>
      <c r="B793"/>
      <c r="C793"/>
      <c r="D793"/>
      <c r="E793"/>
      <c r="F793"/>
      <c r="G793"/>
      <c r="H793"/>
    </row>
    <row r="794" spans="1:8" x14ac:dyDescent="0.3">
      <c r="A794"/>
      <c r="B794"/>
      <c r="C794"/>
      <c r="D794"/>
      <c r="E794"/>
      <c r="F794"/>
      <c r="G794"/>
      <c r="H794"/>
    </row>
    <row r="795" spans="1:8" x14ac:dyDescent="0.3">
      <c r="A795"/>
      <c r="B795"/>
      <c r="C795"/>
      <c r="D795"/>
      <c r="E795"/>
      <c r="F795"/>
      <c r="G795"/>
      <c r="H795"/>
    </row>
    <row r="796" spans="1:8" x14ac:dyDescent="0.3">
      <c r="A796"/>
      <c r="B796"/>
      <c r="C796"/>
      <c r="D796"/>
      <c r="E796"/>
      <c r="F796"/>
      <c r="G796"/>
      <c r="H796"/>
    </row>
    <row r="797" spans="1:8" x14ac:dyDescent="0.3">
      <c r="A797"/>
      <c r="B797"/>
      <c r="C797"/>
      <c r="D797"/>
      <c r="E797"/>
      <c r="F797"/>
      <c r="G797"/>
      <c r="H797"/>
    </row>
    <row r="798" spans="1:8" x14ac:dyDescent="0.3">
      <c r="A798"/>
      <c r="B798"/>
      <c r="C798"/>
      <c r="D798"/>
      <c r="E798"/>
      <c r="F798"/>
      <c r="G798"/>
      <c r="H798"/>
    </row>
    <row r="799" spans="1:8" x14ac:dyDescent="0.3">
      <c r="A799"/>
      <c r="B799"/>
      <c r="C799"/>
      <c r="D799"/>
      <c r="E799"/>
      <c r="F799"/>
      <c r="G799"/>
      <c r="H799"/>
    </row>
    <row r="800" spans="1:8" x14ac:dyDescent="0.3">
      <c r="A800"/>
      <c r="B800"/>
      <c r="C800"/>
      <c r="D800"/>
      <c r="E800"/>
      <c r="F800"/>
      <c r="G800"/>
      <c r="H800"/>
    </row>
    <row r="801" spans="1:8" x14ac:dyDescent="0.3">
      <c r="A801"/>
      <c r="B801"/>
      <c r="C801"/>
      <c r="D801"/>
      <c r="E801"/>
      <c r="F801"/>
      <c r="G801"/>
      <c r="H801"/>
    </row>
    <row r="802" spans="1:8" x14ac:dyDescent="0.3">
      <c r="A802"/>
      <c r="B802"/>
      <c r="C802"/>
      <c r="D802"/>
      <c r="E802"/>
      <c r="F802"/>
      <c r="G802"/>
      <c r="H802"/>
    </row>
    <row r="803" spans="1:8" x14ac:dyDescent="0.3">
      <c r="A803"/>
      <c r="B803"/>
      <c r="C803"/>
      <c r="D803"/>
      <c r="E803"/>
      <c r="F803"/>
      <c r="G803"/>
      <c r="H803"/>
    </row>
    <row r="804" spans="1:8" x14ac:dyDescent="0.3">
      <c r="A804"/>
      <c r="B804"/>
      <c r="C804"/>
      <c r="D804"/>
      <c r="E804"/>
      <c r="F804"/>
      <c r="G804"/>
      <c r="H804"/>
    </row>
    <row r="805" spans="1:8" x14ac:dyDescent="0.3">
      <c r="A805"/>
      <c r="B805"/>
      <c r="C805"/>
      <c r="D805"/>
      <c r="E805"/>
      <c r="F805"/>
      <c r="G805"/>
      <c r="H805"/>
    </row>
    <row r="806" spans="1:8" x14ac:dyDescent="0.3">
      <c r="A806"/>
      <c r="B806"/>
      <c r="C806"/>
      <c r="D806"/>
      <c r="E806"/>
      <c r="F806"/>
      <c r="G806"/>
      <c r="H806"/>
    </row>
    <row r="807" spans="1:8" x14ac:dyDescent="0.3">
      <c r="A807"/>
      <c r="B807"/>
      <c r="C807"/>
      <c r="D807"/>
      <c r="E807"/>
      <c r="F807"/>
      <c r="G807"/>
      <c r="H807"/>
    </row>
    <row r="808" spans="1:8" x14ac:dyDescent="0.3">
      <c r="A808"/>
      <c r="B808"/>
      <c r="C808"/>
      <c r="D808"/>
      <c r="E808"/>
      <c r="F808"/>
      <c r="G808"/>
      <c r="H808"/>
    </row>
    <row r="809" spans="1:8" x14ac:dyDescent="0.3">
      <c r="A809"/>
      <c r="B809"/>
      <c r="C809"/>
      <c r="D809"/>
      <c r="E809"/>
      <c r="F809"/>
      <c r="G809"/>
      <c r="H809"/>
    </row>
    <row r="810" spans="1:8" x14ac:dyDescent="0.3">
      <c r="A810"/>
      <c r="B810"/>
      <c r="C810"/>
      <c r="D810"/>
      <c r="E810"/>
      <c r="F810"/>
      <c r="G810"/>
      <c r="H810"/>
    </row>
    <row r="811" spans="1:8" x14ac:dyDescent="0.3">
      <c r="A811"/>
      <c r="B811"/>
      <c r="C811"/>
      <c r="D811"/>
      <c r="E811"/>
      <c r="F811"/>
      <c r="G811"/>
      <c r="H811"/>
    </row>
    <row r="812" spans="1:8" x14ac:dyDescent="0.3">
      <c r="A812"/>
      <c r="B812"/>
      <c r="C812"/>
      <c r="D812"/>
      <c r="E812"/>
      <c r="F812"/>
      <c r="G812"/>
      <c r="H812"/>
    </row>
    <row r="813" spans="1:8" x14ac:dyDescent="0.3">
      <c r="A813"/>
      <c r="B813"/>
      <c r="C813"/>
      <c r="D813"/>
      <c r="E813"/>
      <c r="F813"/>
      <c r="G813"/>
      <c r="H813"/>
    </row>
    <row r="814" spans="1:8" x14ac:dyDescent="0.3">
      <c r="A814"/>
      <c r="B814"/>
      <c r="C814"/>
      <c r="D814"/>
      <c r="E814"/>
      <c r="F814"/>
      <c r="G814"/>
      <c r="H814"/>
    </row>
    <row r="815" spans="1:8" x14ac:dyDescent="0.3">
      <c r="A815"/>
      <c r="B815"/>
      <c r="C815"/>
      <c r="D815"/>
      <c r="E815"/>
      <c r="F815"/>
      <c r="G815"/>
      <c r="H815"/>
    </row>
    <row r="816" spans="1:8" x14ac:dyDescent="0.3">
      <c r="A816"/>
      <c r="B816"/>
      <c r="C816"/>
      <c r="D816"/>
      <c r="E816"/>
      <c r="F816"/>
      <c r="G816"/>
      <c r="H816"/>
    </row>
    <row r="817" spans="1:8" x14ac:dyDescent="0.3">
      <c r="A817"/>
      <c r="B817"/>
      <c r="C817"/>
      <c r="D817"/>
      <c r="E817"/>
      <c r="F817"/>
      <c r="G817"/>
      <c r="H8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4"/>
  <sheetViews>
    <sheetView showGridLines="0" workbookViewId="0">
      <selection activeCell="C2" sqref="C2"/>
    </sheetView>
  </sheetViews>
  <sheetFormatPr defaultRowHeight="15" x14ac:dyDescent="0.25"/>
  <cols>
    <col min="1" max="1" width="12.85546875" bestFit="1" customWidth="1"/>
    <col min="2" max="2" width="45.5703125" customWidth="1"/>
    <col min="3" max="3" width="56.140625" bestFit="1" customWidth="1"/>
    <col min="4" max="4" width="19.5703125" customWidth="1"/>
    <col min="5" max="5" width="14" customWidth="1"/>
    <col min="6" max="6" width="16.42578125" customWidth="1"/>
    <col min="7" max="7" width="22.85546875" customWidth="1"/>
    <col min="8" max="8" width="29" customWidth="1"/>
    <col min="9" max="9" width="26.85546875" customWidth="1"/>
    <col min="10" max="10" width="23" customWidth="1"/>
    <col min="11" max="11" width="19.28515625" customWidth="1"/>
    <col min="12" max="12" width="24.5703125" customWidth="1"/>
    <col min="13" max="13" width="16.5703125" customWidth="1"/>
    <col min="14" max="14" width="18.28515625" customWidth="1"/>
    <col min="15" max="15" width="21.5703125" customWidth="1"/>
    <col min="16" max="16" width="14" customWidth="1"/>
    <col min="17" max="17" width="13.7109375" customWidth="1"/>
    <col min="18" max="18" width="8.85546875" customWidth="1"/>
    <col min="19" max="19" width="19.7109375" bestFit="1" customWidth="1"/>
    <col min="20" max="20" width="23.85546875" style="7" bestFit="1" customWidth="1"/>
    <col min="21" max="21" width="19.5703125" style="1" customWidth="1"/>
    <col min="22" max="22" width="16.140625" style="7" customWidth="1"/>
    <col min="23" max="23" width="9" customWidth="1"/>
    <col min="24" max="24" width="22.42578125" bestFit="1" customWidth="1"/>
    <col min="25" max="25" width="21" style="7" bestFit="1" customWidth="1"/>
    <col min="26" max="26" width="14.140625" style="7" bestFit="1" customWidth="1"/>
    <col min="27" max="27" width="21" style="7" customWidth="1"/>
    <col min="28" max="28" width="24.140625" style="7" hidden="1" customWidth="1"/>
    <col min="29" max="29" width="57.85546875" customWidth="1"/>
  </cols>
  <sheetData>
    <row r="1" spans="1:28" ht="16.5" x14ac:dyDescent="0.25">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4" t="s">
        <v>2300</v>
      </c>
      <c r="U1" s="13" t="s">
        <v>19</v>
      </c>
      <c r="V1" s="13" t="s">
        <v>20</v>
      </c>
      <c r="W1" s="13" t="s">
        <v>21</v>
      </c>
      <c r="X1" s="13" t="s">
        <v>22</v>
      </c>
      <c r="Y1" s="13" t="s">
        <v>23</v>
      </c>
      <c r="Z1" s="13" t="s">
        <v>24</v>
      </c>
      <c r="AA1" s="13" t="s">
        <v>25</v>
      </c>
      <c r="AB1" s="13" t="s">
        <v>2299</v>
      </c>
    </row>
    <row r="2" spans="1:28" ht="16.5" x14ac:dyDescent="0.3">
      <c r="A2" s="2" t="s">
        <v>26</v>
      </c>
      <c r="B2" s="2" t="s">
        <v>27</v>
      </c>
      <c r="C2" s="2" t="s">
        <v>28</v>
      </c>
      <c r="D2" s="2" t="s">
        <v>29</v>
      </c>
      <c r="E2" s="2" t="s">
        <v>30</v>
      </c>
      <c r="F2" s="2" t="s">
        <v>31</v>
      </c>
      <c r="G2" s="2" t="s">
        <v>32</v>
      </c>
      <c r="H2" s="2" t="s">
        <v>33</v>
      </c>
      <c r="I2" s="2" t="s">
        <v>34</v>
      </c>
      <c r="J2" s="2" t="s">
        <v>35</v>
      </c>
      <c r="K2" s="2" t="s">
        <v>36</v>
      </c>
      <c r="L2" s="2" t="s">
        <v>37</v>
      </c>
      <c r="M2" s="2" t="s">
        <v>38</v>
      </c>
      <c r="N2" s="2" t="s">
        <v>39</v>
      </c>
      <c r="O2" s="2" t="s">
        <v>40</v>
      </c>
      <c r="P2" s="2" t="s">
        <v>41</v>
      </c>
      <c r="Q2" s="2" t="s">
        <v>42</v>
      </c>
      <c r="R2" s="2">
        <v>2026</v>
      </c>
      <c r="S2" s="6" t="s">
        <v>43</v>
      </c>
      <c r="T2" s="12">
        <v>200000</v>
      </c>
      <c r="U2" s="6" t="s">
        <v>32</v>
      </c>
      <c r="V2" s="2" t="s">
        <v>44</v>
      </c>
      <c r="W2" s="2" t="s">
        <v>45</v>
      </c>
      <c r="X2" s="6">
        <v>92</v>
      </c>
      <c r="Y2" s="6" t="s">
        <v>46</v>
      </c>
      <c r="Z2" s="6" t="s">
        <v>47</v>
      </c>
      <c r="AA2" s="6">
        <v>1</v>
      </c>
      <c r="AB2" s="6" t="s">
        <v>2304</v>
      </c>
    </row>
    <row r="3" spans="1:28" ht="16.5" x14ac:dyDescent="0.3">
      <c r="A3" s="2" t="s">
        <v>26</v>
      </c>
      <c r="B3" s="2" t="s">
        <v>27</v>
      </c>
      <c r="C3" s="2" t="s">
        <v>28</v>
      </c>
      <c r="D3" s="2" t="s">
        <v>29</v>
      </c>
      <c r="E3" s="2" t="s">
        <v>30</v>
      </c>
      <c r="F3" s="2" t="s">
        <v>31</v>
      </c>
      <c r="G3" s="2" t="s">
        <v>32</v>
      </c>
      <c r="H3" s="2" t="s">
        <v>33</v>
      </c>
      <c r="I3" s="2" t="s">
        <v>34</v>
      </c>
      <c r="J3" s="2" t="s">
        <v>35</v>
      </c>
      <c r="K3" s="2" t="s">
        <v>36</v>
      </c>
      <c r="L3" s="2" t="s">
        <v>37</v>
      </c>
      <c r="M3" s="2" t="s">
        <v>38</v>
      </c>
      <c r="N3" s="2" t="s">
        <v>39</v>
      </c>
      <c r="O3" s="2" t="s">
        <v>40</v>
      </c>
      <c r="P3" s="2" t="s">
        <v>41</v>
      </c>
      <c r="Q3" s="2" t="s">
        <v>42</v>
      </c>
      <c r="R3" s="2">
        <v>2027</v>
      </c>
      <c r="S3" s="6" t="s">
        <v>48</v>
      </c>
      <c r="T3" s="12">
        <v>800000</v>
      </c>
      <c r="U3" s="6" t="s">
        <v>32</v>
      </c>
      <c r="V3" s="2" t="s">
        <v>44</v>
      </c>
      <c r="W3" s="2" t="s">
        <v>45</v>
      </c>
      <c r="X3" s="6">
        <v>92</v>
      </c>
      <c r="Y3" s="6" t="s">
        <v>46</v>
      </c>
      <c r="Z3" s="6" t="s">
        <v>47</v>
      </c>
      <c r="AA3" s="6">
        <v>1</v>
      </c>
      <c r="AB3" s="6" t="s">
        <v>2304</v>
      </c>
    </row>
    <row r="4" spans="1:28" ht="16.5" x14ac:dyDescent="0.3">
      <c r="A4" s="2" t="s">
        <v>26</v>
      </c>
      <c r="B4" s="2" t="s">
        <v>27</v>
      </c>
      <c r="C4" s="2" t="s">
        <v>28</v>
      </c>
      <c r="D4" s="2" t="s">
        <v>29</v>
      </c>
      <c r="E4" s="2" t="s">
        <v>30</v>
      </c>
      <c r="F4" s="2" t="s">
        <v>31</v>
      </c>
      <c r="G4" s="2" t="s">
        <v>32</v>
      </c>
      <c r="H4" s="2" t="s">
        <v>33</v>
      </c>
      <c r="I4" s="2" t="s">
        <v>34</v>
      </c>
      <c r="J4" s="2" t="s">
        <v>35</v>
      </c>
      <c r="K4" s="2" t="s">
        <v>36</v>
      </c>
      <c r="L4" s="2" t="s">
        <v>37</v>
      </c>
      <c r="M4" s="2" t="s">
        <v>38</v>
      </c>
      <c r="N4" s="2" t="s">
        <v>39</v>
      </c>
      <c r="O4" s="2" t="s">
        <v>40</v>
      </c>
      <c r="P4" s="2" t="s">
        <v>41</v>
      </c>
      <c r="Q4" s="2" t="s">
        <v>42</v>
      </c>
      <c r="R4" s="2">
        <v>2028</v>
      </c>
      <c r="S4" s="6" t="s">
        <v>48</v>
      </c>
      <c r="T4" s="12">
        <v>600000</v>
      </c>
      <c r="U4" s="6" t="s">
        <v>32</v>
      </c>
      <c r="V4" s="2" t="s">
        <v>44</v>
      </c>
      <c r="W4" s="2" t="s">
        <v>45</v>
      </c>
      <c r="X4" s="6">
        <v>92</v>
      </c>
      <c r="Y4" s="6" t="s">
        <v>46</v>
      </c>
      <c r="Z4" s="6" t="s">
        <v>47</v>
      </c>
      <c r="AA4" s="6">
        <v>1</v>
      </c>
      <c r="AB4" s="6" t="s">
        <v>2304</v>
      </c>
    </row>
    <row r="5" spans="1:28" ht="16.5" x14ac:dyDescent="0.3">
      <c r="A5" s="2" t="s">
        <v>26</v>
      </c>
      <c r="B5" s="2" t="s">
        <v>27</v>
      </c>
      <c r="C5" s="2" t="s">
        <v>28</v>
      </c>
      <c r="D5" s="2" t="s">
        <v>29</v>
      </c>
      <c r="E5" s="2" t="s">
        <v>30</v>
      </c>
      <c r="F5" s="2" t="s">
        <v>31</v>
      </c>
      <c r="G5" s="2" t="s">
        <v>32</v>
      </c>
      <c r="H5" s="2" t="s">
        <v>33</v>
      </c>
      <c r="I5" s="2" t="s">
        <v>34</v>
      </c>
      <c r="J5" s="2" t="s">
        <v>35</v>
      </c>
      <c r="K5" s="2" t="s">
        <v>36</v>
      </c>
      <c r="L5" s="2" t="s">
        <v>37</v>
      </c>
      <c r="M5" s="2" t="s">
        <v>38</v>
      </c>
      <c r="N5" s="2" t="s">
        <v>39</v>
      </c>
      <c r="O5" s="2" t="s">
        <v>40</v>
      </c>
      <c r="P5" s="2" t="s">
        <v>41</v>
      </c>
      <c r="Q5" s="2" t="s">
        <v>42</v>
      </c>
      <c r="R5" s="2">
        <v>2029</v>
      </c>
      <c r="S5" s="6" t="s">
        <v>48</v>
      </c>
      <c r="T5" s="12">
        <v>200000</v>
      </c>
      <c r="U5" s="6" t="s">
        <v>32</v>
      </c>
      <c r="V5" s="2" t="s">
        <v>44</v>
      </c>
      <c r="W5" s="2" t="s">
        <v>45</v>
      </c>
      <c r="X5" s="6">
        <v>92</v>
      </c>
      <c r="Y5" s="6" t="s">
        <v>46</v>
      </c>
      <c r="Z5" s="6" t="s">
        <v>47</v>
      </c>
      <c r="AA5" s="6">
        <v>1</v>
      </c>
      <c r="AB5" s="6" t="s">
        <v>2304</v>
      </c>
    </row>
    <row r="6" spans="1:28" ht="16.5" x14ac:dyDescent="0.3">
      <c r="A6" s="2" t="s">
        <v>26</v>
      </c>
      <c r="B6" s="2" t="s">
        <v>27</v>
      </c>
      <c r="C6" s="2" t="s">
        <v>28</v>
      </c>
      <c r="D6" s="2" t="s">
        <v>29</v>
      </c>
      <c r="E6" s="2" t="s">
        <v>30</v>
      </c>
      <c r="F6" s="2" t="s">
        <v>31</v>
      </c>
      <c r="G6" s="2" t="s">
        <v>32</v>
      </c>
      <c r="H6" s="2" t="s">
        <v>33</v>
      </c>
      <c r="I6" s="2" t="s">
        <v>34</v>
      </c>
      <c r="J6" s="2" t="s">
        <v>35</v>
      </c>
      <c r="K6" s="2" t="s">
        <v>36</v>
      </c>
      <c r="L6" s="2" t="s">
        <v>37</v>
      </c>
      <c r="M6" s="2" t="s">
        <v>38</v>
      </c>
      <c r="N6" s="2" t="s">
        <v>39</v>
      </c>
      <c r="O6" s="2" t="s">
        <v>40</v>
      </c>
      <c r="P6" s="2" t="s">
        <v>41</v>
      </c>
      <c r="Q6" s="2" t="s">
        <v>42</v>
      </c>
      <c r="R6" s="2">
        <v>2030</v>
      </c>
      <c r="S6" s="6" t="s">
        <v>48</v>
      </c>
      <c r="T6" s="12">
        <v>100000</v>
      </c>
      <c r="U6" s="6" t="s">
        <v>32</v>
      </c>
      <c r="V6" s="2" t="s">
        <v>44</v>
      </c>
      <c r="W6" s="2" t="s">
        <v>45</v>
      </c>
      <c r="X6" s="6">
        <v>92</v>
      </c>
      <c r="Y6" s="6" t="s">
        <v>46</v>
      </c>
      <c r="Z6" s="6" t="s">
        <v>47</v>
      </c>
      <c r="AA6" s="6">
        <v>1</v>
      </c>
      <c r="AB6" s="6" t="s">
        <v>2304</v>
      </c>
    </row>
    <row r="7" spans="1:28" ht="16.5" x14ac:dyDescent="0.3">
      <c r="A7" s="2" t="s">
        <v>26</v>
      </c>
      <c r="B7" s="2" t="s">
        <v>49</v>
      </c>
      <c r="C7" s="2" t="s">
        <v>50</v>
      </c>
      <c r="D7" s="2" t="s">
        <v>51</v>
      </c>
      <c r="E7" s="2" t="s">
        <v>52</v>
      </c>
      <c r="F7" s="2" t="s">
        <v>53</v>
      </c>
      <c r="G7" s="2" t="s">
        <v>32</v>
      </c>
      <c r="H7" s="2" t="s">
        <v>54</v>
      </c>
      <c r="I7" s="2" t="s">
        <v>55</v>
      </c>
      <c r="J7" s="2" t="s">
        <v>56</v>
      </c>
      <c r="K7" s="2" t="s">
        <v>57</v>
      </c>
      <c r="L7" s="2" t="s">
        <v>57</v>
      </c>
      <c r="M7" s="2" t="s">
        <v>57</v>
      </c>
      <c r="N7" s="2"/>
      <c r="O7" s="2" t="s">
        <v>58</v>
      </c>
      <c r="P7" s="2" t="s">
        <v>59</v>
      </c>
      <c r="Q7" s="2" t="s">
        <v>60</v>
      </c>
      <c r="R7" s="2">
        <v>2025</v>
      </c>
      <c r="S7" s="6" t="s">
        <v>61</v>
      </c>
      <c r="T7" s="12">
        <v>184500</v>
      </c>
      <c r="U7" s="6" t="s">
        <v>32</v>
      </c>
      <c r="V7" s="2"/>
      <c r="W7" s="2"/>
      <c r="X7" s="6">
        <v>86</v>
      </c>
      <c r="Y7" s="6" t="s">
        <v>46</v>
      </c>
      <c r="Z7" s="6" t="s">
        <v>47</v>
      </c>
      <c r="AA7" s="6">
        <v>1</v>
      </c>
      <c r="AB7" s="6" t="s">
        <v>2304</v>
      </c>
    </row>
    <row r="8" spans="1:28" ht="16.5" x14ac:dyDescent="0.3">
      <c r="A8" s="2" t="s">
        <v>26</v>
      </c>
      <c r="B8" s="2" t="s">
        <v>49</v>
      </c>
      <c r="C8" s="2" t="s">
        <v>50</v>
      </c>
      <c r="D8" s="2" t="s">
        <v>51</v>
      </c>
      <c r="E8" s="2" t="s">
        <v>52</v>
      </c>
      <c r="F8" s="2" t="s">
        <v>53</v>
      </c>
      <c r="G8" s="2" t="s">
        <v>32</v>
      </c>
      <c r="H8" s="2" t="s">
        <v>54</v>
      </c>
      <c r="I8" s="2" t="s">
        <v>55</v>
      </c>
      <c r="J8" s="2" t="s">
        <v>56</v>
      </c>
      <c r="K8" s="2" t="s">
        <v>57</v>
      </c>
      <c r="L8" s="2" t="s">
        <v>57</v>
      </c>
      <c r="M8" s="2" t="s">
        <v>57</v>
      </c>
      <c r="N8" s="2"/>
      <c r="O8" s="2" t="s">
        <v>58</v>
      </c>
      <c r="P8" s="2" t="s">
        <v>59</v>
      </c>
      <c r="Q8" s="2" t="s">
        <v>60</v>
      </c>
      <c r="R8" s="2">
        <v>2026</v>
      </c>
      <c r="S8" s="6" t="s">
        <v>43</v>
      </c>
      <c r="T8" s="12">
        <v>3000000</v>
      </c>
      <c r="U8" s="6" t="s">
        <v>32</v>
      </c>
      <c r="V8" s="2"/>
      <c r="W8" s="2"/>
      <c r="X8" s="6">
        <v>86</v>
      </c>
      <c r="Y8" s="6" t="s">
        <v>46</v>
      </c>
      <c r="Z8" s="6" t="s">
        <v>47</v>
      </c>
      <c r="AA8" s="6">
        <v>1</v>
      </c>
      <c r="AB8" s="6" t="s">
        <v>2304</v>
      </c>
    </row>
    <row r="9" spans="1:28" ht="16.5" x14ac:dyDescent="0.3">
      <c r="A9" s="2" t="s">
        <v>26</v>
      </c>
      <c r="B9" s="2" t="s">
        <v>49</v>
      </c>
      <c r="C9" s="2" t="s">
        <v>50</v>
      </c>
      <c r="D9" s="2" t="s">
        <v>51</v>
      </c>
      <c r="E9" s="2" t="s">
        <v>52</v>
      </c>
      <c r="F9" s="2" t="s">
        <v>53</v>
      </c>
      <c r="G9" s="2" t="s">
        <v>32</v>
      </c>
      <c r="H9" s="2" t="s">
        <v>54</v>
      </c>
      <c r="I9" s="2" t="s">
        <v>55</v>
      </c>
      <c r="J9" s="2" t="s">
        <v>56</v>
      </c>
      <c r="K9" s="2" t="s">
        <v>57</v>
      </c>
      <c r="L9" s="2" t="s">
        <v>57</v>
      </c>
      <c r="M9" s="2" t="s">
        <v>57</v>
      </c>
      <c r="N9" s="2"/>
      <c r="O9" s="2" t="s">
        <v>58</v>
      </c>
      <c r="P9" s="2" t="s">
        <v>59</v>
      </c>
      <c r="Q9" s="2" t="s">
        <v>60</v>
      </c>
      <c r="R9" s="2">
        <v>2027</v>
      </c>
      <c r="S9" s="6" t="s">
        <v>43</v>
      </c>
      <c r="T9" s="12">
        <v>3000000</v>
      </c>
      <c r="U9" s="6" t="s">
        <v>32</v>
      </c>
      <c r="V9" s="2"/>
      <c r="W9" s="2"/>
      <c r="X9" s="6">
        <v>86</v>
      </c>
      <c r="Y9" s="6" t="s">
        <v>46</v>
      </c>
      <c r="Z9" s="6" t="s">
        <v>47</v>
      </c>
      <c r="AA9" s="6">
        <v>1</v>
      </c>
      <c r="AB9" s="6" t="s">
        <v>2304</v>
      </c>
    </row>
    <row r="10" spans="1:28" ht="16.5" x14ac:dyDescent="0.3">
      <c r="A10" s="2" t="s">
        <v>26</v>
      </c>
      <c r="B10" s="2" t="s">
        <v>62</v>
      </c>
      <c r="C10" s="2" t="s">
        <v>63</v>
      </c>
      <c r="D10" s="2" t="s">
        <v>51</v>
      </c>
      <c r="E10" s="2" t="s">
        <v>52</v>
      </c>
      <c r="F10" s="2" t="s">
        <v>64</v>
      </c>
      <c r="G10" s="2" t="s">
        <v>65</v>
      </c>
      <c r="H10" s="2" t="s">
        <v>66</v>
      </c>
      <c r="I10" s="2" t="s">
        <v>67</v>
      </c>
      <c r="J10" s="2" t="s">
        <v>68</v>
      </c>
      <c r="K10" s="2" t="s">
        <v>69</v>
      </c>
      <c r="L10" s="2" t="s">
        <v>70</v>
      </c>
      <c r="M10" s="2"/>
      <c r="N10" s="2" t="s">
        <v>71</v>
      </c>
      <c r="O10" s="2"/>
      <c r="P10" s="2" t="s">
        <v>59</v>
      </c>
      <c r="Q10" s="2" t="s">
        <v>72</v>
      </c>
      <c r="R10" s="2">
        <v>2025</v>
      </c>
      <c r="S10" s="6" t="s">
        <v>43</v>
      </c>
      <c r="T10" s="12">
        <v>4560379</v>
      </c>
      <c r="U10" s="6" t="s">
        <v>65</v>
      </c>
      <c r="V10" s="2" t="s">
        <v>73</v>
      </c>
      <c r="W10" s="2"/>
      <c r="X10" s="6">
        <v>77</v>
      </c>
      <c r="Y10" s="6" t="s">
        <v>46</v>
      </c>
      <c r="Z10" s="6" t="s">
        <v>47</v>
      </c>
      <c r="AA10" s="6">
        <v>1</v>
      </c>
      <c r="AB10" s="6" t="s">
        <v>2304</v>
      </c>
    </row>
    <row r="11" spans="1:28" ht="16.5" x14ac:dyDescent="0.3">
      <c r="A11" s="2" t="s">
        <v>26</v>
      </c>
      <c r="B11" s="2" t="s">
        <v>62</v>
      </c>
      <c r="C11" s="2" t="s">
        <v>63</v>
      </c>
      <c r="D11" s="2" t="s">
        <v>51</v>
      </c>
      <c r="E11" s="2" t="s">
        <v>52</v>
      </c>
      <c r="F11" s="2" t="s">
        <v>64</v>
      </c>
      <c r="G11" s="2" t="s">
        <v>65</v>
      </c>
      <c r="H11" s="2" t="s">
        <v>66</v>
      </c>
      <c r="I11" s="2" t="s">
        <v>67</v>
      </c>
      <c r="J11" s="2" t="s">
        <v>68</v>
      </c>
      <c r="K11" s="2" t="s">
        <v>69</v>
      </c>
      <c r="L11" s="2" t="s">
        <v>70</v>
      </c>
      <c r="M11" s="2"/>
      <c r="N11" s="2" t="s">
        <v>71</v>
      </c>
      <c r="O11" s="2"/>
      <c r="P11" s="2" t="s">
        <v>59</v>
      </c>
      <c r="Q11" s="2" t="s">
        <v>72</v>
      </c>
      <c r="R11" s="2">
        <v>2026</v>
      </c>
      <c r="S11" s="6" t="s">
        <v>43</v>
      </c>
      <c r="T11" s="12">
        <v>1525969</v>
      </c>
      <c r="U11" s="6" t="s">
        <v>65</v>
      </c>
      <c r="V11" s="2" t="s">
        <v>73</v>
      </c>
      <c r="W11" s="2"/>
      <c r="X11" s="6">
        <v>77</v>
      </c>
      <c r="Y11" s="6" t="s">
        <v>46</v>
      </c>
      <c r="Z11" s="6" t="s">
        <v>47</v>
      </c>
      <c r="AA11" s="6">
        <v>1</v>
      </c>
      <c r="AB11" s="6" t="s">
        <v>2304</v>
      </c>
    </row>
    <row r="12" spans="1:28" ht="16.5" x14ac:dyDescent="0.3">
      <c r="A12" s="2" t="s">
        <v>26</v>
      </c>
      <c r="B12" s="2" t="s">
        <v>62</v>
      </c>
      <c r="C12" s="2" t="s">
        <v>74</v>
      </c>
      <c r="D12" s="2" t="s">
        <v>51</v>
      </c>
      <c r="E12" s="2" t="s">
        <v>52</v>
      </c>
      <c r="F12" s="2" t="s">
        <v>64</v>
      </c>
      <c r="G12" s="2" t="s">
        <v>65</v>
      </c>
      <c r="H12" s="2" t="s">
        <v>75</v>
      </c>
      <c r="I12" s="2" t="s">
        <v>76</v>
      </c>
      <c r="J12" s="2" t="s">
        <v>68</v>
      </c>
      <c r="K12" s="2" t="s">
        <v>69</v>
      </c>
      <c r="L12" s="2" t="s">
        <v>70</v>
      </c>
      <c r="M12" s="2"/>
      <c r="N12" s="2" t="s">
        <v>71</v>
      </c>
      <c r="O12" s="2"/>
      <c r="P12" s="2" t="s">
        <v>59</v>
      </c>
      <c r="Q12" s="2" t="s">
        <v>77</v>
      </c>
      <c r="R12" s="2">
        <v>2025</v>
      </c>
      <c r="S12" s="6" t="s">
        <v>43</v>
      </c>
      <c r="T12" s="12">
        <v>1637865</v>
      </c>
      <c r="U12" s="6" t="s">
        <v>65</v>
      </c>
      <c r="V12" s="2" t="s">
        <v>78</v>
      </c>
      <c r="W12" s="2"/>
      <c r="X12" s="6">
        <v>77</v>
      </c>
      <c r="Y12" s="6" t="s">
        <v>46</v>
      </c>
      <c r="Z12" s="6" t="s">
        <v>47</v>
      </c>
      <c r="AA12" s="6">
        <v>1</v>
      </c>
      <c r="AB12" s="6" t="s">
        <v>2304</v>
      </c>
    </row>
    <row r="13" spans="1:28" ht="16.5" x14ac:dyDescent="0.3">
      <c r="A13" s="2" t="s">
        <v>26</v>
      </c>
      <c r="B13" s="2" t="s">
        <v>62</v>
      </c>
      <c r="C13" s="2" t="s">
        <v>79</v>
      </c>
      <c r="D13" s="2" t="s">
        <v>51</v>
      </c>
      <c r="E13" s="2" t="s">
        <v>52</v>
      </c>
      <c r="F13" s="2" t="s">
        <v>64</v>
      </c>
      <c r="G13" s="2" t="s">
        <v>65</v>
      </c>
      <c r="H13" s="2" t="s">
        <v>80</v>
      </c>
      <c r="I13" s="2" t="s">
        <v>81</v>
      </c>
      <c r="J13" s="2" t="s">
        <v>68</v>
      </c>
      <c r="K13" s="2" t="s">
        <v>69</v>
      </c>
      <c r="L13" s="2" t="s">
        <v>70</v>
      </c>
      <c r="M13" s="2"/>
      <c r="N13" s="2" t="s">
        <v>71</v>
      </c>
      <c r="O13" s="2"/>
      <c r="P13" s="2" t="s">
        <v>59</v>
      </c>
      <c r="Q13" s="2" t="s">
        <v>82</v>
      </c>
      <c r="R13" s="2">
        <v>2025</v>
      </c>
      <c r="S13" s="6" t="s">
        <v>43</v>
      </c>
      <c r="T13" s="12">
        <v>1471746</v>
      </c>
      <c r="U13" s="6" t="s">
        <v>65</v>
      </c>
      <c r="V13" s="2" t="s">
        <v>83</v>
      </c>
      <c r="W13" s="2"/>
      <c r="X13" s="6">
        <v>77</v>
      </c>
      <c r="Y13" s="6" t="s">
        <v>46</v>
      </c>
      <c r="Z13" s="6" t="s">
        <v>47</v>
      </c>
      <c r="AA13" s="6">
        <v>1</v>
      </c>
      <c r="AB13" s="6" t="s">
        <v>2304</v>
      </c>
    </row>
    <row r="14" spans="1:28" ht="16.5" x14ac:dyDescent="0.3">
      <c r="A14" s="2" t="s">
        <v>26</v>
      </c>
      <c r="B14" s="2" t="s">
        <v>62</v>
      </c>
      <c r="C14" s="2" t="s">
        <v>79</v>
      </c>
      <c r="D14" s="2" t="s">
        <v>51</v>
      </c>
      <c r="E14" s="2" t="s">
        <v>52</v>
      </c>
      <c r="F14" s="2" t="s">
        <v>64</v>
      </c>
      <c r="G14" s="2" t="s">
        <v>65</v>
      </c>
      <c r="H14" s="2" t="s">
        <v>80</v>
      </c>
      <c r="I14" s="2" t="s">
        <v>81</v>
      </c>
      <c r="J14" s="2" t="s">
        <v>68</v>
      </c>
      <c r="K14" s="2" t="s">
        <v>69</v>
      </c>
      <c r="L14" s="2" t="s">
        <v>70</v>
      </c>
      <c r="M14" s="2"/>
      <c r="N14" s="2" t="s">
        <v>71</v>
      </c>
      <c r="O14" s="2"/>
      <c r="P14" s="2" t="s">
        <v>59</v>
      </c>
      <c r="Q14" s="2" t="s">
        <v>82</v>
      </c>
      <c r="R14" s="2">
        <v>2026</v>
      </c>
      <c r="S14" s="6" t="s">
        <v>43</v>
      </c>
      <c r="T14" s="12">
        <v>950000</v>
      </c>
      <c r="U14" s="6" t="s">
        <v>65</v>
      </c>
      <c r="V14" s="2" t="s">
        <v>83</v>
      </c>
      <c r="W14" s="2"/>
      <c r="X14" s="6">
        <v>77</v>
      </c>
      <c r="Y14" s="6" t="s">
        <v>46</v>
      </c>
      <c r="Z14" s="6" t="s">
        <v>47</v>
      </c>
      <c r="AA14" s="6">
        <v>1</v>
      </c>
      <c r="AB14" s="6" t="s">
        <v>2304</v>
      </c>
    </row>
    <row r="15" spans="1:28" ht="16.5" x14ac:dyDescent="0.3">
      <c r="A15" s="2" t="s">
        <v>26</v>
      </c>
      <c r="B15" s="2" t="s">
        <v>84</v>
      </c>
      <c r="C15" s="2" t="s">
        <v>85</v>
      </c>
      <c r="D15" s="2" t="s">
        <v>51</v>
      </c>
      <c r="E15" s="2" t="s">
        <v>52</v>
      </c>
      <c r="F15" s="2" t="s">
        <v>31</v>
      </c>
      <c r="G15" s="2" t="s">
        <v>32</v>
      </c>
      <c r="H15" s="2" t="s">
        <v>86</v>
      </c>
      <c r="I15" s="2" t="s">
        <v>87</v>
      </c>
      <c r="J15" s="2" t="s">
        <v>88</v>
      </c>
      <c r="K15" s="2"/>
      <c r="L15" s="2" t="s">
        <v>89</v>
      </c>
      <c r="M15" s="2" t="s">
        <v>90</v>
      </c>
      <c r="N15" s="2"/>
      <c r="O15" s="2" t="s">
        <v>91</v>
      </c>
      <c r="P15" s="2" t="s">
        <v>59</v>
      </c>
      <c r="Q15" s="2" t="s">
        <v>92</v>
      </c>
      <c r="R15" s="2">
        <v>2030</v>
      </c>
      <c r="S15" s="6" t="s">
        <v>43</v>
      </c>
      <c r="T15" s="12">
        <v>600000</v>
      </c>
      <c r="U15" s="6" t="s">
        <v>32</v>
      </c>
      <c r="V15" s="2"/>
      <c r="W15" s="2"/>
      <c r="X15" s="6">
        <v>71</v>
      </c>
      <c r="Y15" s="6" t="s">
        <v>93</v>
      </c>
      <c r="Z15" s="6" t="s">
        <v>47</v>
      </c>
      <c r="AA15" s="6">
        <v>1</v>
      </c>
      <c r="AB15" s="6" t="s">
        <v>2304</v>
      </c>
    </row>
    <row r="16" spans="1:28" ht="16.5" x14ac:dyDescent="0.3">
      <c r="A16" s="2" t="s">
        <v>26</v>
      </c>
      <c r="B16" s="2" t="s">
        <v>94</v>
      </c>
      <c r="C16" s="2" t="s">
        <v>95</v>
      </c>
      <c r="D16" s="2" t="s">
        <v>51</v>
      </c>
      <c r="E16" s="2" t="s">
        <v>52</v>
      </c>
      <c r="F16" s="2" t="s">
        <v>96</v>
      </c>
      <c r="G16" s="2" t="s">
        <v>65</v>
      </c>
      <c r="H16" s="2" t="s">
        <v>97</v>
      </c>
      <c r="I16" s="2" t="s">
        <v>98</v>
      </c>
      <c r="J16" s="2" t="s">
        <v>35</v>
      </c>
      <c r="K16" s="2"/>
      <c r="L16" s="2" t="s">
        <v>99</v>
      </c>
      <c r="M16" s="2"/>
      <c r="N16" s="2" t="s">
        <v>100</v>
      </c>
      <c r="O16" s="2"/>
      <c r="P16" s="2" t="s">
        <v>59</v>
      </c>
      <c r="Q16" s="2" t="s">
        <v>101</v>
      </c>
      <c r="R16" s="2">
        <v>2025</v>
      </c>
      <c r="S16" s="6" t="s">
        <v>43</v>
      </c>
      <c r="T16" s="12">
        <v>750892.95</v>
      </c>
      <c r="U16" s="6" t="s">
        <v>65</v>
      </c>
      <c r="V16" s="2"/>
      <c r="W16" s="2"/>
      <c r="X16" s="6">
        <v>62</v>
      </c>
      <c r="Y16" s="6" t="s">
        <v>93</v>
      </c>
      <c r="Z16" s="6" t="s">
        <v>47</v>
      </c>
      <c r="AA16" s="6">
        <v>1</v>
      </c>
      <c r="AB16" s="6" t="s">
        <v>2304</v>
      </c>
    </row>
    <row r="17" spans="1:28" ht="16.5" x14ac:dyDescent="0.3">
      <c r="A17" s="2" t="s">
        <v>26</v>
      </c>
      <c r="B17" s="2" t="s">
        <v>94</v>
      </c>
      <c r="C17" s="2" t="s">
        <v>102</v>
      </c>
      <c r="D17" s="2" t="s">
        <v>51</v>
      </c>
      <c r="E17" s="2" t="s">
        <v>52</v>
      </c>
      <c r="F17" s="2" t="s">
        <v>103</v>
      </c>
      <c r="G17" s="2" t="s">
        <v>65</v>
      </c>
      <c r="H17" s="2" t="s">
        <v>104</v>
      </c>
      <c r="I17" s="2" t="s">
        <v>105</v>
      </c>
      <c r="J17" s="2" t="s">
        <v>35</v>
      </c>
      <c r="K17" s="2"/>
      <c r="L17" s="2" t="s">
        <v>106</v>
      </c>
      <c r="M17" s="2"/>
      <c r="N17" s="2" t="s">
        <v>100</v>
      </c>
      <c r="O17" s="2"/>
      <c r="P17" s="2" t="s">
        <v>59</v>
      </c>
      <c r="Q17" s="2" t="s">
        <v>107</v>
      </c>
      <c r="R17" s="2">
        <v>2025</v>
      </c>
      <c r="S17" s="6" t="s">
        <v>43</v>
      </c>
      <c r="T17" s="12">
        <v>99725.18</v>
      </c>
      <c r="U17" s="6" t="s">
        <v>65</v>
      </c>
      <c r="V17" s="2"/>
      <c r="W17" s="2"/>
      <c r="X17" s="6">
        <v>62</v>
      </c>
      <c r="Y17" s="6" t="s">
        <v>93</v>
      </c>
      <c r="Z17" s="6" t="s">
        <v>47</v>
      </c>
      <c r="AA17" s="6">
        <v>1</v>
      </c>
      <c r="AB17" s="6" t="s">
        <v>2304</v>
      </c>
    </row>
    <row r="18" spans="1:28" ht="16.5" x14ac:dyDescent="0.3">
      <c r="A18" s="2" t="s">
        <v>26</v>
      </c>
      <c r="B18" s="2" t="s">
        <v>94</v>
      </c>
      <c r="C18" s="2" t="s">
        <v>108</v>
      </c>
      <c r="D18" s="2" t="s">
        <v>51</v>
      </c>
      <c r="E18" s="2" t="s">
        <v>52</v>
      </c>
      <c r="F18" s="2" t="s">
        <v>103</v>
      </c>
      <c r="G18" s="2" t="s">
        <v>65</v>
      </c>
      <c r="H18" s="2" t="s">
        <v>109</v>
      </c>
      <c r="I18" s="2" t="s">
        <v>110</v>
      </c>
      <c r="J18" s="2" t="s">
        <v>35</v>
      </c>
      <c r="K18" s="2"/>
      <c r="L18" s="2" t="s">
        <v>111</v>
      </c>
      <c r="M18" s="2"/>
      <c r="N18" s="2" t="s">
        <v>100</v>
      </c>
      <c r="O18" s="2"/>
      <c r="P18" s="2" t="s">
        <v>59</v>
      </c>
      <c r="Q18" s="2" t="s">
        <v>112</v>
      </c>
      <c r="R18" s="2">
        <v>2025</v>
      </c>
      <c r="S18" s="6" t="s">
        <v>43</v>
      </c>
      <c r="T18" s="12">
        <v>31000</v>
      </c>
      <c r="U18" s="6" t="s">
        <v>65</v>
      </c>
      <c r="V18" s="2"/>
      <c r="W18" s="2"/>
      <c r="X18" s="6">
        <v>62</v>
      </c>
      <c r="Y18" s="6" t="s">
        <v>93</v>
      </c>
      <c r="Z18" s="6" t="s">
        <v>47</v>
      </c>
      <c r="AA18" s="6">
        <v>1</v>
      </c>
      <c r="AB18" s="6" t="s">
        <v>2304</v>
      </c>
    </row>
    <row r="19" spans="1:28" ht="16.5" x14ac:dyDescent="0.3">
      <c r="A19" s="2" t="s">
        <v>26</v>
      </c>
      <c r="B19" s="2" t="s">
        <v>94</v>
      </c>
      <c r="C19" s="2" t="s">
        <v>113</v>
      </c>
      <c r="D19" s="2" t="s">
        <v>51</v>
      </c>
      <c r="E19" s="2" t="s">
        <v>30</v>
      </c>
      <c r="F19" s="2" t="s">
        <v>64</v>
      </c>
      <c r="G19" s="2" t="s">
        <v>65</v>
      </c>
      <c r="H19" s="2" t="s">
        <v>114</v>
      </c>
      <c r="I19" s="2" t="s">
        <v>115</v>
      </c>
      <c r="J19" s="2" t="s">
        <v>35</v>
      </c>
      <c r="K19" s="2"/>
      <c r="L19" s="2" t="s">
        <v>116</v>
      </c>
      <c r="M19" s="2"/>
      <c r="N19" s="2" t="s">
        <v>100</v>
      </c>
      <c r="O19" s="2"/>
      <c r="P19" s="2" t="s">
        <v>59</v>
      </c>
      <c r="Q19" s="2" t="s">
        <v>117</v>
      </c>
      <c r="R19" s="2">
        <v>2025</v>
      </c>
      <c r="S19" s="6" t="s">
        <v>43</v>
      </c>
      <c r="T19" s="12">
        <v>55348.89</v>
      </c>
      <c r="U19" s="6" t="s">
        <v>65</v>
      </c>
      <c r="V19" s="2" t="s">
        <v>118</v>
      </c>
      <c r="W19" s="2" t="s">
        <v>119</v>
      </c>
      <c r="X19" s="6">
        <v>62</v>
      </c>
      <c r="Y19" s="6" t="s">
        <v>93</v>
      </c>
      <c r="Z19" s="6" t="s">
        <v>47</v>
      </c>
      <c r="AA19" s="6">
        <v>1</v>
      </c>
      <c r="AB19" s="6" t="s">
        <v>2304</v>
      </c>
    </row>
    <row r="20" spans="1:28" ht="16.5" x14ac:dyDescent="0.3">
      <c r="A20" s="2" t="s">
        <v>26</v>
      </c>
      <c r="B20" s="2" t="s">
        <v>120</v>
      </c>
      <c r="C20" s="2" t="s">
        <v>121</v>
      </c>
      <c r="D20" s="2" t="s">
        <v>29</v>
      </c>
      <c r="E20" s="2" t="s">
        <v>52</v>
      </c>
      <c r="F20" s="2" t="s">
        <v>64</v>
      </c>
      <c r="G20" s="2" t="s">
        <v>65</v>
      </c>
      <c r="H20" s="2" t="s">
        <v>122</v>
      </c>
      <c r="I20" s="2" t="s">
        <v>123</v>
      </c>
      <c r="J20" s="2" t="s">
        <v>124</v>
      </c>
      <c r="K20" s="2"/>
      <c r="L20" s="2"/>
      <c r="M20" s="2"/>
      <c r="N20" s="2" t="s">
        <v>125</v>
      </c>
      <c r="O20" s="2" t="s">
        <v>126</v>
      </c>
      <c r="P20" s="2" t="s">
        <v>127</v>
      </c>
      <c r="Q20" s="2"/>
      <c r="R20" s="2">
        <v>2025</v>
      </c>
      <c r="S20" s="6" t="s">
        <v>43</v>
      </c>
      <c r="T20" s="12">
        <v>600000</v>
      </c>
      <c r="U20" s="6" t="s">
        <v>65</v>
      </c>
      <c r="V20" s="2"/>
      <c r="W20" s="2" t="s">
        <v>128</v>
      </c>
      <c r="X20" s="6">
        <v>60</v>
      </c>
      <c r="Y20" s="6" t="s">
        <v>46</v>
      </c>
      <c r="Z20" s="6" t="s">
        <v>47</v>
      </c>
      <c r="AA20" s="6">
        <v>1</v>
      </c>
      <c r="AB20" s="6" t="s">
        <v>2304</v>
      </c>
    </row>
    <row r="21" spans="1:28" ht="16.5" x14ac:dyDescent="0.3">
      <c r="A21" s="2" t="s">
        <v>26</v>
      </c>
      <c r="B21" s="2" t="s">
        <v>120</v>
      </c>
      <c r="C21" s="2" t="s">
        <v>121</v>
      </c>
      <c r="D21" s="2" t="s">
        <v>29</v>
      </c>
      <c r="E21" s="2" t="s">
        <v>52</v>
      </c>
      <c r="F21" s="2" t="s">
        <v>64</v>
      </c>
      <c r="G21" s="2" t="s">
        <v>65</v>
      </c>
      <c r="H21" s="2" t="s">
        <v>122</v>
      </c>
      <c r="I21" s="2" t="s">
        <v>123</v>
      </c>
      <c r="J21" s="2" t="s">
        <v>124</v>
      </c>
      <c r="K21" s="2"/>
      <c r="L21" s="2"/>
      <c r="M21" s="2"/>
      <c r="N21" s="2" t="s">
        <v>125</v>
      </c>
      <c r="O21" s="2" t="s">
        <v>126</v>
      </c>
      <c r="P21" s="2" t="s">
        <v>127</v>
      </c>
      <c r="Q21" s="2"/>
      <c r="R21" s="2">
        <v>2026</v>
      </c>
      <c r="S21" s="6" t="s">
        <v>43</v>
      </c>
      <c r="T21" s="12">
        <v>30000000</v>
      </c>
      <c r="U21" s="6" t="s">
        <v>65</v>
      </c>
      <c r="V21" s="2"/>
      <c r="W21" s="2" t="s">
        <v>128</v>
      </c>
      <c r="X21" s="6">
        <v>60</v>
      </c>
      <c r="Y21" s="6" t="s">
        <v>46</v>
      </c>
      <c r="Z21" s="6" t="s">
        <v>47</v>
      </c>
      <c r="AA21" s="6">
        <v>1</v>
      </c>
      <c r="AB21" s="6" t="s">
        <v>2304</v>
      </c>
    </row>
    <row r="22" spans="1:28" ht="16.5" x14ac:dyDescent="0.3">
      <c r="A22" s="2" t="s">
        <v>26</v>
      </c>
      <c r="B22" s="2" t="s">
        <v>129</v>
      </c>
      <c r="C22" s="2" t="s">
        <v>130</v>
      </c>
      <c r="D22" s="2" t="s">
        <v>51</v>
      </c>
      <c r="E22" s="2" t="s">
        <v>52</v>
      </c>
      <c r="F22" s="2" t="s">
        <v>64</v>
      </c>
      <c r="G22" s="2" t="s">
        <v>65</v>
      </c>
      <c r="H22" s="2" t="s">
        <v>131</v>
      </c>
      <c r="I22" s="2" t="s">
        <v>132</v>
      </c>
      <c r="J22" s="2" t="s">
        <v>56</v>
      </c>
      <c r="K22" s="2"/>
      <c r="L22" s="2"/>
      <c r="M22" s="2"/>
      <c r="N22" s="2" t="s">
        <v>133</v>
      </c>
      <c r="O22" s="2" t="s">
        <v>134</v>
      </c>
      <c r="P22" s="2" t="s">
        <v>59</v>
      </c>
      <c r="Q22" s="2" t="s">
        <v>135</v>
      </c>
      <c r="R22" s="2">
        <v>2025</v>
      </c>
      <c r="S22" s="6" t="s">
        <v>43</v>
      </c>
      <c r="T22" s="12">
        <v>245388</v>
      </c>
      <c r="U22" s="6" t="s">
        <v>65</v>
      </c>
      <c r="V22" s="2" t="s">
        <v>136</v>
      </c>
      <c r="W22" s="2"/>
      <c r="X22" s="6">
        <v>57</v>
      </c>
      <c r="Y22" s="6" t="s">
        <v>93</v>
      </c>
      <c r="Z22" s="6" t="s">
        <v>47</v>
      </c>
      <c r="AA22" s="6">
        <v>1</v>
      </c>
      <c r="AB22" s="6" t="s">
        <v>2304</v>
      </c>
    </row>
    <row r="23" spans="1:28" ht="16.5" x14ac:dyDescent="0.3">
      <c r="A23" s="2" t="s">
        <v>26</v>
      </c>
      <c r="B23" s="2" t="s">
        <v>129</v>
      </c>
      <c r="C23" s="2" t="s">
        <v>130</v>
      </c>
      <c r="D23" s="2" t="s">
        <v>51</v>
      </c>
      <c r="E23" s="2" t="s">
        <v>52</v>
      </c>
      <c r="F23" s="2" t="s">
        <v>64</v>
      </c>
      <c r="G23" s="2" t="s">
        <v>65</v>
      </c>
      <c r="H23" s="2" t="s">
        <v>131</v>
      </c>
      <c r="I23" s="2" t="s">
        <v>132</v>
      </c>
      <c r="J23" s="2" t="s">
        <v>56</v>
      </c>
      <c r="K23" s="2"/>
      <c r="L23" s="2"/>
      <c r="M23" s="2"/>
      <c r="N23" s="2" t="s">
        <v>133</v>
      </c>
      <c r="O23" s="2" t="s">
        <v>134</v>
      </c>
      <c r="P23" s="2" t="s">
        <v>59</v>
      </c>
      <c r="Q23" s="2" t="s">
        <v>135</v>
      </c>
      <c r="R23" s="2">
        <v>2025</v>
      </c>
      <c r="S23" s="6" t="s">
        <v>137</v>
      </c>
      <c r="T23" s="12">
        <v>56439</v>
      </c>
      <c r="U23" s="6" t="s">
        <v>65</v>
      </c>
      <c r="V23" s="2" t="s">
        <v>136</v>
      </c>
      <c r="W23" s="2"/>
      <c r="X23" s="6">
        <v>57</v>
      </c>
      <c r="Y23" s="6" t="s">
        <v>93</v>
      </c>
      <c r="Z23" s="6" t="s">
        <v>47</v>
      </c>
      <c r="AA23" s="6">
        <v>1</v>
      </c>
      <c r="AB23" s="6" t="s">
        <v>2304</v>
      </c>
    </row>
    <row r="24" spans="1:28" ht="16.5" x14ac:dyDescent="0.3">
      <c r="A24" s="2" t="s">
        <v>26</v>
      </c>
      <c r="B24" s="2" t="s">
        <v>129</v>
      </c>
      <c r="C24" s="2" t="s">
        <v>138</v>
      </c>
      <c r="D24" s="2" t="s">
        <v>51</v>
      </c>
      <c r="E24" s="2" t="s">
        <v>52</v>
      </c>
      <c r="F24" s="2" t="s">
        <v>64</v>
      </c>
      <c r="G24" s="2" t="s">
        <v>65</v>
      </c>
      <c r="H24" s="2" t="s">
        <v>131</v>
      </c>
      <c r="I24" s="2" t="s">
        <v>139</v>
      </c>
      <c r="J24" s="2" t="s">
        <v>56</v>
      </c>
      <c r="K24" s="2"/>
      <c r="L24" s="2"/>
      <c r="M24" s="2"/>
      <c r="N24" s="2" t="s">
        <v>133</v>
      </c>
      <c r="O24" s="2" t="s">
        <v>140</v>
      </c>
      <c r="P24" s="2" t="s">
        <v>59</v>
      </c>
      <c r="Q24" s="2" t="s">
        <v>135</v>
      </c>
      <c r="R24" s="2">
        <v>2025</v>
      </c>
      <c r="S24" s="6" t="s">
        <v>43</v>
      </c>
      <c r="T24" s="12">
        <v>246388</v>
      </c>
      <c r="U24" s="6" t="s">
        <v>65</v>
      </c>
      <c r="V24" s="2" t="s">
        <v>141</v>
      </c>
      <c r="W24" s="2"/>
      <c r="X24" s="6">
        <v>57</v>
      </c>
      <c r="Y24" s="6" t="s">
        <v>93</v>
      </c>
      <c r="Z24" s="6" t="s">
        <v>47</v>
      </c>
      <c r="AA24" s="6">
        <v>1</v>
      </c>
      <c r="AB24" s="6" t="s">
        <v>2304</v>
      </c>
    </row>
    <row r="25" spans="1:28" ht="16.5" x14ac:dyDescent="0.3">
      <c r="A25" s="2" t="s">
        <v>26</v>
      </c>
      <c r="B25" s="2" t="s">
        <v>129</v>
      </c>
      <c r="C25" s="2" t="s">
        <v>138</v>
      </c>
      <c r="D25" s="2" t="s">
        <v>51</v>
      </c>
      <c r="E25" s="2" t="s">
        <v>52</v>
      </c>
      <c r="F25" s="2" t="s">
        <v>64</v>
      </c>
      <c r="G25" s="2" t="s">
        <v>65</v>
      </c>
      <c r="H25" s="2" t="s">
        <v>131</v>
      </c>
      <c r="I25" s="2" t="s">
        <v>139</v>
      </c>
      <c r="J25" s="2" t="s">
        <v>56</v>
      </c>
      <c r="K25" s="2"/>
      <c r="L25" s="2"/>
      <c r="M25" s="2"/>
      <c r="N25" s="2" t="s">
        <v>133</v>
      </c>
      <c r="O25" s="2" t="s">
        <v>140</v>
      </c>
      <c r="P25" s="2" t="s">
        <v>59</v>
      </c>
      <c r="Q25" s="2" t="s">
        <v>135</v>
      </c>
      <c r="R25" s="2">
        <v>2025</v>
      </c>
      <c r="S25" s="6" t="s">
        <v>137</v>
      </c>
      <c r="T25" s="12">
        <v>56669</v>
      </c>
      <c r="U25" s="6" t="s">
        <v>65</v>
      </c>
      <c r="V25" s="2" t="s">
        <v>141</v>
      </c>
      <c r="W25" s="2"/>
      <c r="X25" s="6">
        <v>57</v>
      </c>
      <c r="Y25" s="6" t="s">
        <v>93</v>
      </c>
      <c r="Z25" s="6" t="s">
        <v>47</v>
      </c>
      <c r="AA25" s="6">
        <v>1</v>
      </c>
      <c r="AB25" s="6" t="s">
        <v>2304</v>
      </c>
    </row>
    <row r="26" spans="1:28" ht="16.5" x14ac:dyDescent="0.3">
      <c r="A26" s="2" t="s">
        <v>26</v>
      </c>
      <c r="B26" s="2" t="s">
        <v>129</v>
      </c>
      <c r="C26" s="2" t="s">
        <v>142</v>
      </c>
      <c r="D26" s="2" t="s">
        <v>51</v>
      </c>
      <c r="E26" s="2" t="s">
        <v>52</v>
      </c>
      <c r="F26" s="2" t="s">
        <v>64</v>
      </c>
      <c r="G26" s="2" t="s">
        <v>65</v>
      </c>
      <c r="H26" s="2" t="s">
        <v>143</v>
      </c>
      <c r="I26" s="2" t="s">
        <v>144</v>
      </c>
      <c r="J26" s="2" t="s">
        <v>56</v>
      </c>
      <c r="K26" s="2"/>
      <c r="L26" s="2"/>
      <c r="M26" s="2"/>
      <c r="N26" s="2" t="s">
        <v>133</v>
      </c>
      <c r="O26" s="2" t="s">
        <v>134</v>
      </c>
      <c r="P26" s="2" t="s">
        <v>59</v>
      </c>
      <c r="Q26" s="2" t="s">
        <v>135</v>
      </c>
      <c r="R26" s="2">
        <v>2025</v>
      </c>
      <c r="S26" s="6" t="s">
        <v>43</v>
      </c>
      <c r="T26" s="12">
        <v>457152</v>
      </c>
      <c r="U26" s="6" t="s">
        <v>65</v>
      </c>
      <c r="V26" s="2" t="s">
        <v>145</v>
      </c>
      <c r="W26" s="2"/>
      <c r="X26" s="6">
        <v>57</v>
      </c>
      <c r="Y26" s="6" t="s">
        <v>93</v>
      </c>
      <c r="Z26" s="6" t="s">
        <v>47</v>
      </c>
      <c r="AA26" s="6">
        <v>1</v>
      </c>
      <c r="AB26" s="6" t="s">
        <v>2304</v>
      </c>
    </row>
    <row r="27" spans="1:28" ht="16.5" x14ac:dyDescent="0.3">
      <c r="A27" s="2" t="s">
        <v>26</v>
      </c>
      <c r="B27" s="2" t="s">
        <v>129</v>
      </c>
      <c r="C27" s="2" t="s">
        <v>142</v>
      </c>
      <c r="D27" s="2" t="s">
        <v>51</v>
      </c>
      <c r="E27" s="2" t="s">
        <v>52</v>
      </c>
      <c r="F27" s="2" t="s">
        <v>64</v>
      </c>
      <c r="G27" s="2" t="s">
        <v>65</v>
      </c>
      <c r="H27" s="2" t="s">
        <v>143</v>
      </c>
      <c r="I27" s="2" t="s">
        <v>144</v>
      </c>
      <c r="J27" s="2" t="s">
        <v>56</v>
      </c>
      <c r="K27" s="2"/>
      <c r="L27" s="2"/>
      <c r="M27" s="2"/>
      <c r="N27" s="2" t="s">
        <v>133</v>
      </c>
      <c r="O27" s="2" t="s">
        <v>134</v>
      </c>
      <c r="P27" s="2" t="s">
        <v>59</v>
      </c>
      <c r="Q27" s="2" t="s">
        <v>135</v>
      </c>
      <c r="R27" s="2">
        <v>2025</v>
      </c>
      <c r="S27" s="6" t="s">
        <v>137</v>
      </c>
      <c r="T27" s="12">
        <v>105145</v>
      </c>
      <c r="U27" s="6" t="s">
        <v>65</v>
      </c>
      <c r="V27" s="2" t="s">
        <v>145</v>
      </c>
      <c r="W27" s="2"/>
      <c r="X27" s="6">
        <v>57</v>
      </c>
      <c r="Y27" s="6" t="s">
        <v>93</v>
      </c>
      <c r="Z27" s="6" t="s">
        <v>47</v>
      </c>
      <c r="AA27" s="6">
        <v>1</v>
      </c>
      <c r="AB27" s="6" t="s">
        <v>2304</v>
      </c>
    </row>
    <row r="28" spans="1:28" ht="16.5" x14ac:dyDescent="0.3">
      <c r="A28" s="2" t="s">
        <v>26</v>
      </c>
      <c r="B28" s="2" t="s">
        <v>129</v>
      </c>
      <c r="C28" s="2" t="s">
        <v>146</v>
      </c>
      <c r="D28" s="2" t="s">
        <v>51</v>
      </c>
      <c r="E28" s="2" t="s">
        <v>52</v>
      </c>
      <c r="F28" s="2" t="s">
        <v>64</v>
      </c>
      <c r="G28" s="2" t="s">
        <v>65</v>
      </c>
      <c r="H28" s="2" t="s">
        <v>147</v>
      </c>
      <c r="I28" s="2" t="s">
        <v>148</v>
      </c>
      <c r="J28" s="2" t="s">
        <v>56</v>
      </c>
      <c r="K28" s="2"/>
      <c r="L28" s="2"/>
      <c r="M28" s="2"/>
      <c r="N28" s="2" t="s">
        <v>133</v>
      </c>
      <c r="O28" s="2" t="s">
        <v>149</v>
      </c>
      <c r="P28" s="2" t="s">
        <v>59</v>
      </c>
      <c r="Q28" s="2" t="s">
        <v>135</v>
      </c>
      <c r="R28" s="2">
        <v>2025</v>
      </c>
      <c r="S28" s="6" t="s">
        <v>43</v>
      </c>
      <c r="T28" s="12">
        <v>387218</v>
      </c>
      <c r="U28" s="6" t="s">
        <v>65</v>
      </c>
      <c r="V28" s="2" t="s">
        <v>150</v>
      </c>
      <c r="W28" s="2"/>
      <c r="X28" s="6">
        <v>57</v>
      </c>
      <c r="Y28" s="6" t="s">
        <v>93</v>
      </c>
      <c r="Z28" s="6" t="s">
        <v>47</v>
      </c>
      <c r="AA28" s="6">
        <v>1</v>
      </c>
      <c r="AB28" s="6" t="s">
        <v>2304</v>
      </c>
    </row>
    <row r="29" spans="1:28" ht="16.5" x14ac:dyDescent="0.3">
      <c r="A29" s="2" t="s">
        <v>26</v>
      </c>
      <c r="B29" s="2" t="s">
        <v>129</v>
      </c>
      <c r="C29" s="2" t="s">
        <v>146</v>
      </c>
      <c r="D29" s="2" t="s">
        <v>51</v>
      </c>
      <c r="E29" s="2" t="s">
        <v>52</v>
      </c>
      <c r="F29" s="2" t="s">
        <v>64</v>
      </c>
      <c r="G29" s="2" t="s">
        <v>65</v>
      </c>
      <c r="H29" s="2" t="s">
        <v>147</v>
      </c>
      <c r="I29" s="2" t="s">
        <v>148</v>
      </c>
      <c r="J29" s="2" t="s">
        <v>56</v>
      </c>
      <c r="K29" s="2"/>
      <c r="L29" s="2"/>
      <c r="M29" s="2"/>
      <c r="N29" s="2" t="s">
        <v>133</v>
      </c>
      <c r="O29" s="2" t="s">
        <v>149</v>
      </c>
      <c r="P29" s="2" t="s">
        <v>59</v>
      </c>
      <c r="Q29" s="2" t="s">
        <v>135</v>
      </c>
      <c r="R29" s="2">
        <v>2025</v>
      </c>
      <c r="S29" s="6" t="s">
        <v>137</v>
      </c>
      <c r="T29" s="12">
        <v>89060</v>
      </c>
      <c r="U29" s="6" t="s">
        <v>65</v>
      </c>
      <c r="V29" s="2" t="s">
        <v>150</v>
      </c>
      <c r="W29" s="2"/>
      <c r="X29" s="6">
        <v>57</v>
      </c>
      <c r="Y29" s="6" t="s">
        <v>93</v>
      </c>
      <c r="Z29" s="6" t="s">
        <v>47</v>
      </c>
      <c r="AA29" s="6">
        <v>1</v>
      </c>
      <c r="AB29" s="6" t="s">
        <v>2304</v>
      </c>
    </row>
    <row r="30" spans="1:28" ht="16.5" x14ac:dyDescent="0.3">
      <c r="A30" s="2" t="s">
        <v>26</v>
      </c>
      <c r="B30" s="2" t="s">
        <v>27</v>
      </c>
      <c r="C30" s="2" t="s">
        <v>151</v>
      </c>
      <c r="D30" s="2" t="s">
        <v>29</v>
      </c>
      <c r="E30" s="2" t="s">
        <v>30</v>
      </c>
      <c r="F30" s="2" t="s">
        <v>53</v>
      </c>
      <c r="G30" s="2" t="s">
        <v>65</v>
      </c>
      <c r="H30" s="2" t="s">
        <v>152</v>
      </c>
      <c r="I30" s="2" t="s">
        <v>153</v>
      </c>
      <c r="J30" s="2" t="s">
        <v>35</v>
      </c>
      <c r="K30" s="2"/>
      <c r="L30" s="2"/>
      <c r="M30" s="2"/>
      <c r="N30" s="2" t="s">
        <v>154</v>
      </c>
      <c r="O30" s="2" t="s">
        <v>155</v>
      </c>
      <c r="P30" s="2" t="s">
        <v>59</v>
      </c>
      <c r="Q30" s="2" t="s">
        <v>156</v>
      </c>
      <c r="R30" s="2">
        <v>2025</v>
      </c>
      <c r="S30" s="6" t="s">
        <v>43</v>
      </c>
      <c r="T30" s="12">
        <v>200000</v>
      </c>
      <c r="U30" s="6" t="s">
        <v>32</v>
      </c>
      <c r="V30" s="2"/>
      <c r="W30" s="2"/>
      <c r="X30" s="6">
        <v>57</v>
      </c>
      <c r="Y30" s="6" t="s">
        <v>46</v>
      </c>
      <c r="Z30" s="6" t="s">
        <v>47</v>
      </c>
      <c r="AA30" s="6">
        <v>1</v>
      </c>
      <c r="AB30" s="6" t="s">
        <v>2304</v>
      </c>
    </row>
    <row r="31" spans="1:28" ht="16.5" x14ac:dyDescent="0.3">
      <c r="A31" s="2" t="s">
        <v>26</v>
      </c>
      <c r="B31" s="2" t="s">
        <v>27</v>
      </c>
      <c r="C31" s="2" t="s">
        <v>151</v>
      </c>
      <c r="D31" s="2" t="s">
        <v>29</v>
      </c>
      <c r="E31" s="2" t="s">
        <v>30</v>
      </c>
      <c r="F31" s="2" t="s">
        <v>53</v>
      </c>
      <c r="G31" s="2" t="s">
        <v>65</v>
      </c>
      <c r="H31" s="2" t="s">
        <v>152</v>
      </c>
      <c r="I31" s="2" t="s">
        <v>153</v>
      </c>
      <c r="J31" s="2" t="s">
        <v>35</v>
      </c>
      <c r="K31" s="2"/>
      <c r="L31" s="2"/>
      <c r="M31" s="2"/>
      <c r="N31" s="2" t="s">
        <v>154</v>
      </c>
      <c r="O31" s="2" t="s">
        <v>155</v>
      </c>
      <c r="P31" s="2" t="s">
        <v>59</v>
      </c>
      <c r="Q31" s="2" t="s">
        <v>156</v>
      </c>
      <c r="R31" s="2">
        <v>2026</v>
      </c>
      <c r="S31" s="6" t="s">
        <v>43</v>
      </c>
      <c r="T31" s="12">
        <v>150000</v>
      </c>
      <c r="U31" s="6" t="s">
        <v>32</v>
      </c>
      <c r="V31" s="2"/>
      <c r="W31" s="2"/>
      <c r="X31" s="6">
        <v>57</v>
      </c>
      <c r="Y31" s="6" t="s">
        <v>46</v>
      </c>
      <c r="Z31" s="6" t="s">
        <v>47</v>
      </c>
      <c r="AA31" s="6">
        <v>1</v>
      </c>
      <c r="AB31" s="6" t="s">
        <v>2304</v>
      </c>
    </row>
    <row r="32" spans="1:28" ht="16.5" x14ac:dyDescent="0.3">
      <c r="A32" s="2" t="s">
        <v>26</v>
      </c>
      <c r="B32" s="2" t="s">
        <v>27</v>
      </c>
      <c r="C32" s="2" t="s">
        <v>151</v>
      </c>
      <c r="D32" s="2" t="s">
        <v>29</v>
      </c>
      <c r="E32" s="2" t="s">
        <v>30</v>
      </c>
      <c r="F32" s="2" t="s">
        <v>53</v>
      </c>
      <c r="G32" s="2" t="s">
        <v>65</v>
      </c>
      <c r="H32" s="2" t="s">
        <v>152</v>
      </c>
      <c r="I32" s="2" t="s">
        <v>153</v>
      </c>
      <c r="J32" s="2" t="s">
        <v>35</v>
      </c>
      <c r="K32" s="2"/>
      <c r="L32" s="2"/>
      <c r="M32" s="2"/>
      <c r="N32" s="2" t="s">
        <v>154</v>
      </c>
      <c r="O32" s="2" t="s">
        <v>155</v>
      </c>
      <c r="P32" s="2" t="s">
        <v>59</v>
      </c>
      <c r="Q32" s="2" t="s">
        <v>156</v>
      </c>
      <c r="R32" s="2">
        <v>2027</v>
      </c>
      <c r="S32" s="6" t="s">
        <v>157</v>
      </c>
      <c r="T32" s="12">
        <v>150000</v>
      </c>
      <c r="U32" s="6" t="s">
        <v>32</v>
      </c>
      <c r="V32" s="2"/>
      <c r="W32" s="2"/>
      <c r="X32" s="6">
        <v>57</v>
      </c>
      <c r="Y32" s="6" t="s">
        <v>46</v>
      </c>
      <c r="Z32" s="6" t="s">
        <v>47</v>
      </c>
      <c r="AA32" s="6">
        <v>1</v>
      </c>
      <c r="AB32" s="6" t="s">
        <v>2304</v>
      </c>
    </row>
    <row r="33" spans="1:28" ht="16.5" x14ac:dyDescent="0.3">
      <c r="A33" s="2" t="s">
        <v>26</v>
      </c>
      <c r="B33" s="2" t="s">
        <v>27</v>
      </c>
      <c r="C33" s="2" t="s">
        <v>151</v>
      </c>
      <c r="D33" s="2" t="s">
        <v>29</v>
      </c>
      <c r="E33" s="2" t="s">
        <v>30</v>
      </c>
      <c r="F33" s="2" t="s">
        <v>53</v>
      </c>
      <c r="G33" s="2" t="s">
        <v>65</v>
      </c>
      <c r="H33" s="2" t="s">
        <v>152</v>
      </c>
      <c r="I33" s="2" t="s">
        <v>153</v>
      </c>
      <c r="J33" s="2" t="s">
        <v>35</v>
      </c>
      <c r="K33" s="2"/>
      <c r="L33" s="2"/>
      <c r="M33" s="2"/>
      <c r="N33" s="2" t="s">
        <v>154</v>
      </c>
      <c r="O33" s="2" t="s">
        <v>155</v>
      </c>
      <c r="P33" s="2" t="s">
        <v>59</v>
      </c>
      <c r="Q33" s="2" t="s">
        <v>156</v>
      </c>
      <c r="R33" s="2">
        <v>2028</v>
      </c>
      <c r="S33" s="6" t="s">
        <v>157</v>
      </c>
      <c r="T33" s="12">
        <v>200000</v>
      </c>
      <c r="U33" s="6" t="s">
        <v>32</v>
      </c>
      <c r="V33" s="2"/>
      <c r="W33" s="2"/>
      <c r="X33" s="6">
        <v>57</v>
      </c>
      <c r="Y33" s="6" t="s">
        <v>46</v>
      </c>
      <c r="Z33" s="6" t="s">
        <v>47</v>
      </c>
      <c r="AA33" s="6">
        <v>1</v>
      </c>
      <c r="AB33" s="6" t="s">
        <v>2304</v>
      </c>
    </row>
    <row r="34" spans="1:28" ht="16.5" x14ac:dyDescent="0.3">
      <c r="A34" s="2" t="s">
        <v>26</v>
      </c>
      <c r="B34" s="2" t="s">
        <v>27</v>
      </c>
      <c r="C34" s="2" t="s">
        <v>151</v>
      </c>
      <c r="D34" s="2" t="s">
        <v>29</v>
      </c>
      <c r="E34" s="2" t="s">
        <v>30</v>
      </c>
      <c r="F34" s="2" t="s">
        <v>53</v>
      </c>
      <c r="G34" s="2" t="s">
        <v>65</v>
      </c>
      <c r="H34" s="2" t="s">
        <v>152</v>
      </c>
      <c r="I34" s="2" t="s">
        <v>153</v>
      </c>
      <c r="J34" s="2" t="s">
        <v>35</v>
      </c>
      <c r="K34" s="2"/>
      <c r="L34" s="2"/>
      <c r="M34" s="2"/>
      <c r="N34" s="2" t="s">
        <v>154</v>
      </c>
      <c r="O34" s="2" t="s">
        <v>155</v>
      </c>
      <c r="P34" s="2" t="s">
        <v>59</v>
      </c>
      <c r="Q34" s="2" t="s">
        <v>156</v>
      </c>
      <c r="R34" s="2">
        <v>2029</v>
      </c>
      <c r="S34" s="6" t="s">
        <v>157</v>
      </c>
      <c r="T34" s="12">
        <v>200000</v>
      </c>
      <c r="U34" s="6" t="s">
        <v>32</v>
      </c>
      <c r="V34" s="2"/>
      <c r="W34" s="2"/>
      <c r="X34" s="6">
        <v>57</v>
      </c>
      <c r="Y34" s="6" t="s">
        <v>46</v>
      </c>
      <c r="Z34" s="6" t="s">
        <v>47</v>
      </c>
      <c r="AA34" s="6">
        <v>1</v>
      </c>
      <c r="AB34" s="6" t="s">
        <v>2304</v>
      </c>
    </row>
    <row r="35" spans="1:28" ht="16.5" x14ac:dyDescent="0.3">
      <c r="A35" s="2" t="s">
        <v>26</v>
      </c>
      <c r="B35" s="2" t="s">
        <v>27</v>
      </c>
      <c r="C35" s="2" t="s">
        <v>151</v>
      </c>
      <c r="D35" s="2" t="s">
        <v>29</v>
      </c>
      <c r="E35" s="2" t="s">
        <v>30</v>
      </c>
      <c r="F35" s="2" t="s">
        <v>53</v>
      </c>
      <c r="G35" s="2" t="s">
        <v>65</v>
      </c>
      <c r="H35" s="2" t="s">
        <v>152</v>
      </c>
      <c r="I35" s="2" t="s">
        <v>153</v>
      </c>
      <c r="J35" s="2" t="s">
        <v>35</v>
      </c>
      <c r="K35" s="2"/>
      <c r="L35" s="2"/>
      <c r="M35" s="2"/>
      <c r="N35" s="2" t="s">
        <v>154</v>
      </c>
      <c r="O35" s="2" t="s">
        <v>155</v>
      </c>
      <c r="P35" s="2" t="s">
        <v>59</v>
      </c>
      <c r="Q35" s="2" t="s">
        <v>156</v>
      </c>
      <c r="R35" s="2">
        <v>2030</v>
      </c>
      <c r="S35" s="6" t="s">
        <v>157</v>
      </c>
      <c r="T35" s="12">
        <v>200000</v>
      </c>
      <c r="U35" s="6" t="s">
        <v>32</v>
      </c>
      <c r="V35" s="2"/>
      <c r="W35" s="2"/>
      <c r="X35" s="6">
        <v>57</v>
      </c>
      <c r="Y35" s="6" t="s">
        <v>46</v>
      </c>
      <c r="Z35" s="6" t="s">
        <v>47</v>
      </c>
      <c r="AA35" s="6">
        <v>1</v>
      </c>
      <c r="AB35" s="6" t="s">
        <v>2304</v>
      </c>
    </row>
    <row r="36" spans="1:28" ht="16.5" x14ac:dyDescent="0.3">
      <c r="A36" s="2" t="s">
        <v>26</v>
      </c>
      <c r="B36" s="2" t="s">
        <v>158</v>
      </c>
      <c r="C36" s="2" t="s">
        <v>159</v>
      </c>
      <c r="D36" s="2" t="s">
        <v>51</v>
      </c>
      <c r="E36" s="2" t="s">
        <v>52</v>
      </c>
      <c r="F36" s="2" t="s">
        <v>103</v>
      </c>
      <c r="G36" s="2" t="s">
        <v>32</v>
      </c>
      <c r="H36" s="2" t="s">
        <v>160</v>
      </c>
      <c r="I36" s="2" t="s">
        <v>161</v>
      </c>
      <c r="J36" s="2" t="s">
        <v>162</v>
      </c>
      <c r="K36" s="2"/>
      <c r="L36" s="2"/>
      <c r="M36" s="2"/>
      <c r="N36" s="2" t="s">
        <v>163</v>
      </c>
      <c r="O36" s="2" t="s">
        <v>164</v>
      </c>
      <c r="P36" s="2" t="s">
        <v>59</v>
      </c>
      <c r="Q36" s="2" t="s">
        <v>165</v>
      </c>
      <c r="R36" s="2">
        <v>2025</v>
      </c>
      <c r="S36" s="6" t="s">
        <v>43</v>
      </c>
      <c r="T36" s="12">
        <v>1320000</v>
      </c>
      <c r="U36" s="6" t="s">
        <v>32</v>
      </c>
      <c r="V36" s="2" t="s">
        <v>166</v>
      </c>
      <c r="W36" s="2" t="s">
        <v>166</v>
      </c>
      <c r="X36" s="6">
        <v>55</v>
      </c>
      <c r="Y36" s="6" t="s">
        <v>46</v>
      </c>
      <c r="Z36" s="6" t="s">
        <v>47</v>
      </c>
      <c r="AA36" s="6">
        <v>1</v>
      </c>
      <c r="AB36" s="6" t="s">
        <v>2304</v>
      </c>
    </row>
    <row r="37" spans="1:28" ht="16.5" x14ac:dyDescent="0.3">
      <c r="A37" s="2" t="s">
        <v>26</v>
      </c>
      <c r="B37" s="2" t="s">
        <v>158</v>
      </c>
      <c r="C37" s="2" t="s">
        <v>159</v>
      </c>
      <c r="D37" s="2" t="s">
        <v>51</v>
      </c>
      <c r="E37" s="2" t="s">
        <v>52</v>
      </c>
      <c r="F37" s="2" t="s">
        <v>103</v>
      </c>
      <c r="G37" s="2" t="s">
        <v>32</v>
      </c>
      <c r="H37" s="2" t="s">
        <v>160</v>
      </c>
      <c r="I37" s="2" t="s">
        <v>161</v>
      </c>
      <c r="J37" s="2" t="s">
        <v>162</v>
      </c>
      <c r="K37" s="2"/>
      <c r="L37" s="2"/>
      <c r="M37" s="2"/>
      <c r="N37" s="2" t="s">
        <v>163</v>
      </c>
      <c r="O37" s="2" t="s">
        <v>164</v>
      </c>
      <c r="P37" s="2" t="s">
        <v>59</v>
      </c>
      <c r="Q37" s="2" t="s">
        <v>165</v>
      </c>
      <c r="R37" s="2">
        <v>2026</v>
      </c>
      <c r="S37" s="6" t="s">
        <v>43</v>
      </c>
      <c r="T37" s="12">
        <v>2750000</v>
      </c>
      <c r="U37" s="6" t="s">
        <v>32</v>
      </c>
      <c r="V37" s="2" t="s">
        <v>166</v>
      </c>
      <c r="W37" s="2" t="s">
        <v>166</v>
      </c>
      <c r="X37" s="6">
        <v>55</v>
      </c>
      <c r="Y37" s="6" t="s">
        <v>46</v>
      </c>
      <c r="Z37" s="6" t="s">
        <v>47</v>
      </c>
      <c r="AA37" s="6">
        <v>1</v>
      </c>
      <c r="AB37" s="6" t="s">
        <v>2304</v>
      </c>
    </row>
    <row r="38" spans="1:28" ht="16.5" x14ac:dyDescent="0.3">
      <c r="A38" s="2" t="s">
        <v>26</v>
      </c>
      <c r="B38" s="2" t="s">
        <v>158</v>
      </c>
      <c r="C38" s="2" t="s">
        <v>159</v>
      </c>
      <c r="D38" s="2" t="s">
        <v>51</v>
      </c>
      <c r="E38" s="2" t="s">
        <v>52</v>
      </c>
      <c r="F38" s="2" t="s">
        <v>103</v>
      </c>
      <c r="G38" s="2" t="s">
        <v>32</v>
      </c>
      <c r="H38" s="2" t="s">
        <v>160</v>
      </c>
      <c r="I38" s="2" t="s">
        <v>161</v>
      </c>
      <c r="J38" s="2" t="s">
        <v>162</v>
      </c>
      <c r="K38" s="2"/>
      <c r="L38" s="2"/>
      <c r="M38" s="2"/>
      <c r="N38" s="2" t="s">
        <v>163</v>
      </c>
      <c r="O38" s="2" t="s">
        <v>164</v>
      </c>
      <c r="P38" s="2" t="s">
        <v>59</v>
      </c>
      <c r="Q38" s="2" t="s">
        <v>165</v>
      </c>
      <c r="R38" s="2">
        <v>2027</v>
      </c>
      <c r="S38" s="6" t="s">
        <v>157</v>
      </c>
      <c r="T38" s="12">
        <v>715000</v>
      </c>
      <c r="U38" s="6" t="s">
        <v>32</v>
      </c>
      <c r="V38" s="2" t="s">
        <v>166</v>
      </c>
      <c r="W38" s="2" t="s">
        <v>166</v>
      </c>
      <c r="X38" s="6">
        <v>55</v>
      </c>
      <c r="Y38" s="6" t="s">
        <v>46</v>
      </c>
      <c r="Z38" s="6" t="s">
        <v>47</v>
      </c>
      <c r="AA38" s="6">
        <v>1</v>
      </c>
      <c r="AB38" s="6" t="s">
        <v>2304</v>
      </c>
    </row>
    <row r="39" spans="1:28" ht="16.5" x14ac:dyDescent="0.3">
      <c r="A39" s="2" t="s">
        <v>26</v>
      </c>
      <c r="B39" s="2" t="s">
        <v>158</v>
      </c>
      <c r="C39" s="2" t="s">
        <v>159</v>
      </c>
      <c r="D39" s="2" t="s">
        <v>51</v>
      </c>
      <c r="E39" s="2" t="s">
        <v>52</v>
      </c>
      <c r="F39" s="2" t="s">
        <v>103</v>
      </c>
      <c r="G39" s="2" t="s">
        <v>32</v>
      </c>
      <c r="H39" s="2" t="s">
        <v>160</v>
      </c>
      <c r="I39" s="2" t="s">
        <v>161</v>
      </c>
      <c r="J39" s="2" t="s">
        <v>162</v>
      </c>
      <c r="K39" s="2"/>
      <c r="L39" s="2"/>
      <c r="M39" s="2"/>
      <c r="N39" s="2" t="s">
        <v>163</v>
      </c>
      <c r="O39" s="2" t="s">
        <v>164</v>
      </c>
      <c r="P39" s="2" t="s">
        <v>59</v>
      </c>
      <c r="Q39" s="2" t="s">
        <v>165</v>
      </c>
      <c r="R39" s="2">
        <v>2028</v>
      </c>
      <c r="S39" s="6" t="s">
        <v>157</v>
      </c>
      <c r="T39" s="12">
        <v>330000</v>
      </c>
      <c r="U39" s="6" t="s">
        <v>32</v>
      </c>
      <c r="V39" s="2" t="s">
        <v>166</v>
      </c>
      <c r="W39" s="2" t="s">
        <v>166</v>
      </c>
      <c r="X39" s="6">
        <v>55</v>
      </c>
      <c r="Y39" s="6" t="s">
        <v>46</v>
      </c>
      <c r="Z39" s="6" t="s">
        <v>47</v>
      </c>
      <c r="AA39" s="6">
        <v>1</v>
      </c>
      <c r="AB39" s="6" t="s">
        <v>2304</v>
      </c>
    </row>
    <row r="40" spans="1:28" ht="16.5" x14ac:dyDescent="0.3">
      <c r="A40" s="2" t="s">
        <v>26</v>
      </c>
      <c r="B40" s="2" t="s">
        <v>62</v>
      </c>
      <c r="C40" s="2" t="s">
        <v>167</v>
      </c>
      <c r="D40" s="2" t="s">
        <v>51</v>
      </c>
      <c r="E40" s="2" t="s">
        <v>52</v>
      </c>
      <c r="F40" s="2" t="s">
        <v>64</v>
      </c>
      <c r="G40" s="2" t="s">
        <v>65</v>
      </c>
      <c r="H40" s="2" t="s">
        <v>168</v>
      </c>
      <c r="I40" s="2" t="s">
        <v>169</v>
      </c>
      <c r="J40" s="2"/>
      <c r="K40" s="2" t="s">
        <v>69</v>
      </c>
      <c r="L40" s="2" t="s">
        <v>70</v>
      </c>
      <c r="M40" s="2"/>
      <c r="N40" s="2" t="s">
        <v>170</v>
      </c>
      <c r="O40" s="2"/>
      <c r="P40" s="2" t="s">
        <v>59</v>
      </c>
      <c r="Q40" s="2" t="s">
        <v>171</v>
      </c>
      <c r="R40" s="2">
        <v>2025</v>
      </c>
      <c r="S40" s="6" t="s">
        <v>43</v>
      </c>
      <c r="T40" s="12">
        <v>589715</v>
      </c>
      <c r="U40" s="6" t="s">
        <v>65</v>
      </c>
      <c r="V40" s="2" t="s">
        <v>172</v>
      </c>
      <c r="W40" s="2" t="s">
        <v>173</v>
      </c>
      <c r="X40" s="6">
        <v>52</v>
      </c>
      <c r="Y40" s="6" t="s">
        <v>93</v>
      </c>
      <c r="Z40" s="6" t="s">
        <v>47</v>
      </c>
      <c r="AA40" s="6">
        <v>1</v>
      </c>
      <c r="AB40" s="6" t="s">
        <v>2304</v>
      </c>
    </row>
    <row r="41" spans="1:28" ht="16.5" x14ac:dyDescent="0.3">
      <c r="A41" s="2" t="s">
        <v>26</v>
      </c>
      <c r="B41" s="2" t="s">
        <v>62</v>
      </c>
      <c r="C41" s="2" t="s">
        <v>174</v>
      </c>
      <c r="D41" s="2" t="s">
        <v>51</v>
      </c>
      <c r="E41" s="2" t="s">
        <v>52</v>
      </c>
      <c r="F41" s="2" t="s">
        <v>64</v>
      </c>
      <c r="G41" s="2" t="s">
        <v>65</v>
      </c>
      <c r="H41" s="2" t="s">
        <v>175</v>
      </c>
      <c r="I41" s="2" t="s">
        <v>176</v>
      </c>
      <c r="J41" s="2"/>
      <c r="K41" s="2" t="s">
        <v>69</v>
      </c>
      <c r="L41" s="2" t="s">
        <v>70</v>
      </c>
      <c r="M41" s="2"/>
      <c r="N41" s="2" t="s">
        <v>170</v>
      </c>
      <c r="O41" s="2"/>
      <c r="P41" s="2" t="s">
        <v>59</v>
      </c>
      <c r="Q41" s="2" t="s">
        <v>177</v>
      </c>
      <c r="R41" s="2">
        <v>2025</v>
      </c>
      <c r="S41" s="6" t="s">
        <v>43</v>
      </c>
      <c r="T41" s="12">
        <v>1779421</v>
      </c>
      <c r="U41" s="6" t="s">
        <v>65</v>
      </c>
      <c r="V41" s="2" t="s">
        <v>172</v>
      </c>
      <c r="W41" s="2" t="s">
        <v>173</v>
      </c>
      <c r="X41" s="6">
        <v>52</v>
      </c>
      <c r="Y41" s="6" t="s">
        <v>46</v>
      </c>
      <c r="Z41" s="6" t="s">
        <v>47</v>
      </c>
      <c r="AA41" s="6">
        <v>1</v>
      </c>
      <c r="AB41" s="6" t="s">
        <v>2304</v>
      </c>
    </row>
    <row r="42" spans="1:28" ht="16.5" x14ac:dyDescent="0.3">
      <c r="A42" s="2" t="s">
        <v>26</v>
      </c>
      <c r="B42" s="2" t="s">
        <v>62</v>
      </c>
      <c r="C42" s="2" t="s">
        <v>178</v>
      </c>
      <c r="D42" s="2" t="s">
        <v>51</v>
      </c>
      <c r="E42" s="2" t="s">
        <v>52</v>
      </c>
      <c r="F42" s="2" t="s">
        <v>64</v>
      </c>
      <c r="G42" s="2" t="s">
        <v>65</v>
      </c>
      <c r="H42" s="2" t="s">
        <v>179</v>
      </c>
      <c r="I42" s="2" t="s">
        <v>180</v>
      </c>
      <c r="J42" s="2"/>
      <c r="K42" s="2" t="s">
        <v>69</v>
      </c>
      <c r="L42" s="2" t="s">
        <v>70</v>
      </c>
      <c r="M42" s="2"/>
      <c r="N42" s="2" t="s">
        <v>170</v>
      </c>
      <c r="O42" s="2"/>
      <c r="P42" s="2" t="s">
        <v>59</v>
      </c>
      <c r="Q42" s="2" t="s">
        <v>181</v>
      </c>
      <c r="R42" s="2">
        <v>2025</v>
      </c>
      <c r="S42" s="6" t="s">
        <v>43</v>
      </c>
      <c r="T42" s="12">
        <v>1470</v>
      </c>
      <c r="U42" s="6" t="s">
        <v>65</v>
      </c>
      <c r="V42" s="2" t="s">
        <v>182</v>
      </c>
      <c r="W42" s="2" t="s">
        <v>183</v>
      </c>
      <c r="X42" s="6">
        <v>52</v>
      </c>
      <c r="Y42" s="6" t="s">
        <v>93</v>
      </c>
      <c r="Z42" s="6" t="s">
        <v>47</v>
      </c>
      <c r="AA42" s="6">
        <v>1</v>
      </c>
      <c r="AB42" s="6" t="s">
        <v>2304</v>
      </c>
    </row>
    <row r="43" spans="1:28" ht="16.5" x14ac:dyDescent="0.3">
      <c r="A43" s="2" t="s">
        <v>26</v>
      </c>
      <c r="B43" s="2" t="s">
        <v>62</v>
      </c>
      <c r="C43" s="2" t="s">
        <v>184</v>
      </c>
      <c r="D43" s="2" t="s">
        <v>51</v>
      </c>
      <c r="E43" s="2" t="s">
        <v>52</v>
      </c>
      <c r="F43" s="2" t="s">
        <v>64</v>
      </c>
      <c r="G43" s="2" t="s">
        <v>65</v>
      </c>
      <c r="H43" s="2" t="s">
        <v>185</v>
      </c>
      <c r="I43" s="2" t="s">
        <v>186</v>
      </c>
      <c r="J43" s="2"/>
      <c r="K43" s="2" t="s">
        <v>69</v>
      </c>
      <c r="L43" s="2" t="s">
        <v>70</v>
      </c>
      <c r="M43" s="2"/>
      <c r="N43" s="2" t="s">
        <v>170</v>
      </c>
      <c r="O43" s="2"/>
      <c r="P43" s="2" t="s">
        <v>59</v>
      </c>
      <c r="Q43" s="2"/>
      <c r="R43" s="2">
        <v>2025</v>
      </c>
      <c r="S43" s="6" t="s">
        <v>43</v>
      </c>
      <c r="T43" s="12">
        <v>1033350</v>
      </c>
      <c r="U43" s="6" t="s">
        <v>65</v>
      </c>
      <c r="V43" s="2" t="s">
        <v>187</v>
      </c>
      <c r="W43" s="2"/>
      <c r="X43" s="6">
        <v>50</v>
      </c>
      <c r="Y43" s="6" t="s">
        <v>46</v>
      </c>
      <c r="Z43" s="6" t="s">
        <v>47</v>
      </c>
      <c r="AA43" s="6">
        <v>1</v>
      </c>
      <c r="AB43" s="6" t="s">
        <v>2304</v>
      </c>
    </row>
    <row r="44" spans="1:28" ht="16.5" x14ac:dyDescent="0.3">
      <c r="A44" s="2" t="s">
        <v>26</v>
      </c>
      <c r="B44" s="2" t="s">
        <v>62</v>
      </c>
      <c r="C44" s="2" t="s">
        <v>184</v>
      </c>
      <c r="D44" s="2" t="s">
        <v>51</v>
      </c>
      <c r="E44" s="2" t="s">
        <v>52</v>
      </c>
      <c r="F44" s="2" t="s">
        <v>64</v>
      </c>
      <c r="G44" s="2" t="s">
        <v>65</v>
      </c>
      <c r="H44" s="2" t="s">
        <v>185</v>
      </c>
      <c r="I44" s="2" t="s">
        <v>186</v>
      </c>
      <c r="J44" s="2"/>
      <c r="K44" s="2" t="s">
        <v>69</v>
      </c>
      <c r="L44" s="2" t="s">
        <v>70</v>
      </c>
      <c r="M44" s="2"/>
      <c r="N44" s="2" t="s">
        <v>170</v>
      </c>
      <c r="O44" s="2"/>
      <c r="P44" s="2" t="s">
        <v>59</v>
      </c>
      <c r="Q44" s="2"/>
      <c r="R44" s="2">
        <v>2026</v>
      </c>
      <c r="S44" s="6" t="s">
        <v>43</v>
      </c>
      <c r="T44" s="12">
        <v>1033350</v>
      </c>
      <c r="U44" s="6" t="s">
        <v>65</v>
      </c>
      <c r="V44" s="2" t="s">
        <v>187</v>
      </c>
      <c r="W44" s="2"/>
      <c r="X44" s="6">
        <v>50</v>
      </c>
      <c r="Y44" s="6" t="s">
        <v>46</v>
      </c>
      <c r="Z44" s="6" t="s">
        <v>47</v>
      </c>
      <c r="AA44" s="6">
        <v>1</v>
      </c>
      <c r="AB44" s="6" t="s">
        <v>2304</v>
      </c>
    </row>
    <row r="45" spans="1:28" ht="16.5" x14ac:dyDescent="0.3">
      <c r="A45" s="2" t="s">
        <v>26</v>
      </c>
      <c r="B45" s="2" t="s">
        <v>62</v>
      </c>
      <c r="C45" s="2" t="s">
        <v>188</v>
      </c>
      <c r="D45" s="2" t="s">
        <v>51</v>
      </c>
      <c r="E45" s="2" t="s">
        <v>52</v>
      </c>
      <c r="F45" s="2" t="s">
        <v>64</v>
      </c>
      <c r="G45" s="2" t="s">
        <v>65</v>
      </c>
      <c r="H45" s="2" t="s">
        <v>189</v>
      </c>
      <c r="I45" s="2" t="s">
        <v>190</v>
      </c>
      <c r="J45" s="2"/>
      <c r="K45" s="2" t="s">
        <v>69</v>
      </c>
      <c r="L45" s="2" t="s">
        <v>70</v>
      </c>
      <c r="M45" s="2"/>
      <c r="N45" s="2" t="s">
        <v>170</v>
      </c>
      <c r="O45" s="2"/>
      <c r="P45" s="2" t="s">
        <v>59</v>
      </c>
      <c r="Q45" s="2"/>
      <c r="R45" s="2">
        <v>2025</v>
      </c>
      <c r="S45" s="6" t="s">
        <v>43</v>
      </c>
      <c r="T45" s="12">
        <v>750660</v>
      </c>
      <c r="U45" s="6" t="s">
        <v>65</v>
      </c>
      <c r="V45" s="2" t="s">
        <v>191</v>
      </c>
      <c r="W45" s="2"/>
      <c r="X45" s="6">
        <v>50</v>
      </c>
      <c r="Y45" s="6" t="s">
        <v>46</v>
      </c>
      <c r="Z45" s="6" t="s">
        <v>47</v>
      </c>
      <c r="AA45" s="6">
        <v>1</v>
      </c>
      <c r="AB45" s="6" t="s">
        <v>2304</v>
      </c>
    </row>
    <row r="46" spans="1:28" ht="16.5" x14ac:dyDescent="0.3">
      <c r="A46" s="2" t="s">
        <v>26</v>
      </c>
      <c r="B46" s="2" t="s">
        <v>62</v>
      </c>
      <c r="C46" s="2" t="s">
        <v>188</v>
      </c>
      <c r="D46" s="2" t="s">
        <v>51</v>
      </c>
      <c r="E46" s="2" t="s">
        <v>52</v>
      </c>
      <c r="F46" s="2" t="s">
        <v>64</v>
      </c>
      <c r="G46" s="2" t="s">
        <v>65</v>
      </c>
      <c r="H46" s="2"/>
      <c r="I46" s="2" t="s">
        <v>190</v>
      </c>
      <c r="J46" s="2"/>
      <c r="K46" s="2" t="s">
        <v>69</v>
      </c>
      <c r="L46" s="2" t="s">
        <v>70</v>
      </c>
      <c r="M46" s="2"/>
      <c r="N46" s="2" t="s">
        <v>170</v>
      </c>
      <c r="O46" s="2"/>
      <c r="P46" s="2" t="s">
        <v>59</v>
      </c>
      <c r="Q46" s="2"/>
      <c r="R46" s="2">
        <v>2026</v>
      </c>
      <c r="S46" s="6" t="s">
        <v>43</v>
      </c>
      <c r="T46" s="12">
        <v>750660</v>
      </c>
      <c r="U46" s="6" t="s">
        <v>65</v>
      </c>
      <c r="V46" s="2" t="s">
        <v>191</v>
      </c>
      <c r="W46" s="2"/>
      <c r="X46" s="6">
        <v>50</v>
      </c>
      <c r="Y46" s="6" t="s">
        <v>46</v>
      </c>
      <c r="Z46" s="6" t="s">
        <v>47</v>
      </c>
      <c r="AA46" s="6">
        <v>1</v>
      </c>
      <c r="AB46" s="6" t="s">
        <v>2304</v>
      </c>
    </row>
    <row r="47" spans="1:28" ht="16.5" x14ac:dyDescent="0.3">
      <c r="A47" s="2" t="s">
        <v>26</v>
      </c>
      <c r="B47" s="2" t="s">
        <v>62</v>
      </c>
      <c r="C47" s="2" t="s">
        <v>192</v>
      </c>
      <c r="D47" s="2" t="s">
        <v>51</v>
      </c>
      <c r="E47" s="2" t="s">
        <v>52</v>
      </c>
      <c r="F47" s="2" t="s">
        <v>31</v>
      </c>
      <c r="G47" s="2" t="s">
        <v>32</v>
      </c>
      <c r="H47" s="2" t="s">
        <v>193</v>
      </c>
      <c r="I47" s="2" t="s">
        <v>194</v>
      </c>
      <c r="J47" s="2"/>
      <c r="K47" s="2" t="s">
        <v>69</v>
      </c>
      <c r="L47" s="2" t="s">
        <v>70</v>
      </c>
      <c r="M47" s="2"/>
      <c r="N47" s="2"/>
      <c r="O47" s="2" t="s">
        <v>195</v>
      </c>
      <c r="P47" s="2" t="s">
        <v>59</v>
      </c>
      <c r="Q47" s="2"/>
      <c r="R47" s="2">
        <v>2025</v>
      </c>
      <c r="S47" s="6" t="s">
        <v>43</v>
      </c>
      <c r="T47" s="12">
        <v>200000</v>
      </c>
      <c r="U47" s="6" t="s">
        <v>65</v>
      </c>
      <c r="V47" s="2"/>
      <c r="W47" s="2"/>
      <c r="X47" s="6">
        <v>50</v>
      </c>
      <c r="Y47" s="6" t="s">
        <v>93</v>
      </c>
      <c r="Z47" s="6" t="s">
        <v>47</v>
      </c>
      <c r="AA47" s="6">
        <v>1</v>
      </c>
      <c r="AB47" s="6" t="s">
        <v>2304</v>
      </c>
    </row>
    <row r="48" spans="1:28" ht="16.5" x14ac:dyDescent="0.3">
      <c r="A48" s="2" t="s">
        <v>26</v>
      </c>
      <c r="B48" s="2" t="s">
        <v>62</v>
      </c>
      <c r="C48" s="2" t="s">
        <v>196</v>
      </c>
      <c r="D48" s="2" t="s">
        <v>51</v>
      </c>
      <c r="E48" s="2" t="s">
        <v>52</v>
      </c>
      <c r="F48" s="2" t="s">
        <v>31</v>
      </c>
      <c r="G48" s="2" t="s">
        <v>32</v>
      </c>
      <c r="H48" s="2" t="s">
        <v>197</v>
      </c>
      <c r="I48" s="2" t="s">
        <v>198</v>
      </c>
      <c r="J48" s="2"/>
      <c r="K48" s="2" t="s">
        <v>69</v>
      </c>
      <c r="L48" s="2" t="s">
        <v>70</v>
      </c>
      <c r="M48" s="2"/>
      <c r="N48" s="2"/>
      <c r="O48" s="2" t="s">
        <v>195</v>
      </c>
      <c r="P48" s="2" t="s">
        <v>59</v>
      </c>
      <c r="Q48" s="2"/>
      <c r="R48" s="2">
        <v>2025</v>
      </c>
      <c r="S48" s="6" t="s">
        <v>43</v>
      </c>
      <c r="T48" s="12">
        <v>640000</v>
      </c>
      <c r="U48" s="6" t="s">
        <v>65</v>
      </c>
      <c r="V48" s="2"/>
      <c r="W48" s="2"/>
      <c r="X48" s="6">
        <v>50</v>
      </c>
      <c r="Y48" s="6" t="s">
        <v>93</v>
      </c>
      <c r="Z48" s="6" t="s">
        <v>47</v>
      </c>
      <c r="AA48" s="6">
        <v>1</v>
      </c>
      <c r="AB48" s="6" t="s">
        <v>2304</v>
      </c>
    </row>
    <row r="49" spans="1:28" ht="16.5" x14ac:dyDescent="0.3">
      <c r="A49" s="2" t="s">
        <v>26</v>
      </c>
      <c r="B49" s="2" t="s">
        <v>2288</v>
      </c>
      <c r="C49" s="2" t="s">
        <v>199</v>
      </c>
      <c r="D49" s="2" t="s">
        <v>200</v>
      </c>
      <c r="E49" s="2" t="s">
        <v>52</v>
      </c>
      <c r="F49" s="2" t="s">
        <v>64</v>
      </c>
      <c r="G49" s="2" t="s">
        <v>65</v>
      </c>
      <c r="H49" s="2" t="s">
        <v>201</v>
      </c>
      <c r="I49" s="2" t="s">
        <v>202</v>
      </c>
      <c r="J49" s="2" t="s">
        <v>203</v>
      </c>
      <c r="K49" s="2" t="s">
        <v>204</v>
      </c>
      <c r="L49" s="2" t="s">
        <v>204</v>
      </c>
      <c r="M49" s="2" t="s">
        <v>204</v>
      </c>
      <c r="N49" s="2" t="s">
        <v>205</v>
      </c>
      <c r="O49" s="2" t="s">
        <v>204</v>
      </c>
      <c r="P49" s="2" t="s">
        <v>59</v>
      </c>
      <c r="Q49" s="2" t="s">
        <v>206</v>
      </c>
      <c r="R49" s="2">
        <v>2025</v>
      </c>
      <c r="S49" s="6" t="s">
        <v>43</v>
      </c>
      <c r="T49" s="12">
        <v>27177123</v>
      </c>
      <c r="U49" s="6" t="s">
        <v>32</v>
      </c>
      <c r="V49" s="2" t="s">
        <v>204</v>
      </c>
      <c r="W49" s="2" t="s">
        <v>207</v>
      </c>
      <c r="X49" s="6">
        <v>47</v>
      </c>
      <c r="Y49" s="6" t="s">
        <v>46</v>
      </c>
      <c r="Z49" s="6" t="s">
        <v>208</v>
      </c>
      <c r="AA49" s="6">
        <v>1</v>
      </c>
      <c r="AB49" s="6" t="s">
        <v>2304</v>
      </c>
    </row>
    <row r="50" spans="1:28" ht="16.5" x14ac:dyDescent="0.3">
      <c r="A50" s="2" t="s">
        <v>26</v>
      </c>
      <c r="B50" s="2" t="s">
        <v>2288</v>
      </c>
      <c r="C50" s="2" t="s">
        <v>209</v>
      </c>
      <c r="D50" s="2" t="s">
        <v>200</v>
      </c>
      <c r="E50" s="2" t="s">
        <v>166</v>
      </c>
      <c r="F50" s="2" t="s">
        <v>64</v>
      </c>
      <c r="G50" s="2" t="s">
        <v>65</v>
      </c>
      <c r="H50" s="2" t="s">
        <v>201</v>
      </c>
      <c r="I50" s="2" t="s">
        <v>210</v>
      </c>
      <c r="J50" s="2" t="s">
        <v>203</v>
      </c>
      <c r="K50" s="2" t="s">
        <v>204</v>
      </c>
      <c r="L50" s="2" t="s">
        <v>204</v>
      </c>
      <c r="M50" s="2" t="s">
        <v>204</v>
      </c>
      <c r="N50" s="2" t="s">
        <v>205</v>
      </c>
      <c r="O50" s="2" t="s">
        <v>204</v>
      </c>
      <c r="P50" s="2" t="s">
        <v>59</v>
      </c>
      <c r="Q50" s="2" t="s">
        <v>211</v>
      </c>
      <c r="R50" s="2">
        <v>2025</v>
      </c>
      <c r="S50" s="6" t="s">
        <v>43</v>
      </c>
      <c r="T50" s="12">
        <v>129027100</v>
      </c>
      <c r="U50" s="6" t="s">
        <v>32</v>
      </c>
      <c r="V50" s="2" t="s">
        <v>204</v>
      </c>
      <c r="W50" s="2" t="s">
        <v>207</v>
      </c>
      <c r="X50" s="6">
        <v>47</v>
      </c>
      <c r="Y50" s="6" t="s">
        <v>46</v>
      </c>
      <c r="Z50" s="6" t="s">
        <v>208</v>
      </c>
      <c r="AA50" s="6">
        <v>1</v>
      </c>
      <c r="AB50" s="6" t="s">
        <v>2304</v>
      </c>
    </row>
    <row r="51" spans="1:28" ht="16.5" x14ac:dyDescent="0.3">
      <c r="A51" s="2" t="s">
        <v>26</v>
      </c>
      <c r="B51" s="2" t="s">
        <v>49</v>
      </c>
      <c r="C51" s="2" t="s">
        <v>212</v>
      </c>
      <c r="D51" s="2" t="s">
        <v>51</v>
      </c>
      <c r="E51" s="2" t="s">
        <v>52</v>
      </c>
      <c r="F51" s="2" t="s">
        <v>64</v>
      </c>
      <c r="G51" s="2" t="s">
        <v>65</v>
      </c>
      <c r="H51" s="2" t="s">
        <v>213</v>
      </c>
      <c r="I51" s="2" t="s">
        <v>214</v>
      </c>
      <c r="J51" s="2" t="s">
        <v>56</v>
      </c>
      <c r="K51" s="2"/>
      <c r="L51" s="2"/>
      <c r="M51" s="2"/>
      <c r="N51" s="2"/>
      <c r="O51" s="2" t="s">
        <v>58</v>
      </c>
      <c r="P51" s="2" t="s">
        <v>59</v>
      </c>
      <c r="Q51" s="2" t="s">
        <v>60</v>
      </c>
      <c r="R51" s="2">
        <v>2025</v>
      </c>
      <c r="S51" s="6" t="s">
        <v>43</v>
      </c>
      <c r="T51" s="12">
        <v>4252000</v>
      </c>
      <c r="U51" s="6" t="s">
        <v>65</v>
      </c>
      <c r="V51" s="2" t="s">
        <v>215</v>
      </c>
      <c r="W51" s="2" t="s">
        <v>216</v>
      </c>
      <c r="X51" s="6">
        <v>46</v>
      </c>
      <c r="Y51" s="6" t="s">
        <v>46</v>
      </c>
      <c r="Z51" s="6" t="s">
        <v>47</v>
      </c>
      <c r="AA51" s="6">
        <v>1</v>
      </c>
      <c r="AB51" s="6" t="s">
        <v>2304</v>
      </c>
    </row>
    <row r="52" spans="1:28" ht="16.5" x14ac:dyDescent="0.3">
      <c r="A52" s="2" t="s">
        <v>26</v>
      </c>
      <c r="B52" s="2" t="s">
        <v>49</v>
      </c>
      <c r="C52" s="2" t="s">
        <v>217</v>
      </c>
      <c r="D52" s="2" t="s">
        <v>51</v>
      </c>
      <c r="E52" s="2" t="s">
        <v>52</v>
      </c>
      <c r="F52" s="2" t="s">
        <v>53</v>
      </c>
      <c r="G52" s="2" t="s">
        <v>32</v>
      </c>
      <c r="H52" s="2" t="s">
        <v>218</v>
      </c>
      <c r="I52" s="2" t="s">
        <v>219</v>
      </c>
      <c r="J52" s="2" t="s">
        <v>56</v>
      </c>
      <c r="K52" s="2"/>
      <c r="L52" s="2"/>
      <c r="M52" s="2"/>
      <c r="N52" s="2"/>
      <c r="O52" s="2" t="s">
        <v>220</v>
      </c>
      <c r="P52" s="2" t="s">
        <v>59</v>
      </c>
      <c r="Q52" s="2" t="s">
        <v>221</v>
      </c>
      <c r="R52" s="2">
        <v>2025</v>
      </c>
      <c r="S52" s="6" t="s">
        <v>43</v>
      </c>
      <c r="T52" s="12">
        <v>5000000</v>
      </c>
      <c r="U52" s="6" t="s">
        <v>32</v>
      </c>
      <c r="V52" s="2"/>
      <c r="W52" s="2" t="s">
        <v>222</v>
      </c>
      <c r="X52" s="6">
        <v>46</v>
      </c>
      <c r="Y52" s="6" t="s">
        <v>46</v>
      </c>
      <c r="Z52" s="6" t="s">
        <v>47</v>
      </c>
      <c r="AA52" s="6">
        <v>1</v>
      </c>
      <c r="AB52" s="6" t="s">
        <v>2304</v>
      </c>
    </row>
    <row r="53" spans="1:28" ht="16.5" x14ac:dyDescent="0.3">
      <c r="A53" s="2" t="s">
        <v>26</v>
      </c>
      <c r="B53" s="2" t="s">
        <v>49</v>
      </c>
      <c r="C53" s="2" t="s">
        <v>217</v>
      </c>
      <c r="D53" s="2" t="s">
        <v>51</v>
      </c>
      <c r="E53" s="2" t="s">
        <v>52</v>
      </c>
      <c r="F53" s="2" t="s">
        <v>53</v>
      </c>
      <c r="G53" s="2" t="s">
        <v>32</v>
      </c>
      <c r="H53" s="2" t="s">
        <v>218</v>
      </c>
      <c r="I53" s="2" t="s">
        <v>219</v>
      </c>
      <c r="J53" s="2" t="s">
        <v>56</v>
      </c>
      <c r="K53" s="2"/>
      <c r="L53" s="2"/>
      <c r="M53" s="2"/>
      <c r="N53" s="2"/>
      <c r="O53" s="2" t="s">
        <v>220</v>
      </c>
      <c r="P53" s="2" t="s">
        <v>59</v>
      </c>
      <c r="Q53" s="2" t="s">
        <v>221</v>
      </c>
      <c r="R53" s="2">
        <v>2026</v>
      </c>
      <c r="S53" s="6" t="s">
        <v>43</v>
      </c>
      <c r="T53" s="12">
        <v>5000000</v>
      </c>
      <c r="U53" s="6" t="s">
        <v>32</v>
      </c>
      <c r="V53" s="2"/>
      <c r="W53" s="2" t="s">
        <v>222</v>
      </c>
      <c r="X53" s="6">
        <v>46</v>
      </c>
      <c r="Y53" s="6" t="s">
        <v>46</v>
      </c>
      <c r="Z53" s="6" t="s">
        <v>47</v>
      </c>
      <c r="AA53" s="6">
        <v>1</v>
      </c>
      <c r="AB53" s="6" t="s">
        <v>2304</v>
      </c>
    </row>
    <row r="54" spans="1:28" ht="16.5" x14ac:dyDescent="0.3">
      <c r="A54" s="2" t="s">
        <v>26</v>
      </c>
      <c r="B54" s="2" t="s">
        <v>49</v>
      </c>
      <c r="C54" s="2" t="s">
        <v>223</v>
      </c>
      <c r="D54" s="2" t="s">
        <v>51</v>
      </c>
      <c r="E54" s="2" t="s">
        <v>224</v>
      </c>
      <c r="F54" s="2" t="s">
        <v>53</v>
      </c>
      <c r="G54" s="2" t="s">
        <v>32</v>
      </c>
      <c r="H54" s="2" t="s">
        <v>225</v>
      </c>
      <c r="I54" s="2" t="s">
        <v>226</v>
      </c>
      <c r="J54" s="2" t="s">
        <v>56</v>
      </c>
      <c r="K54" s="2"/>
      <c r="L54" s="2"/>
      <c r="M54" s="2"/>
      <c r="N54" s="2"/>
      <c r="O54" s="2" t="s">
        <v>227</v>
      </c>
      <c r="P54" s="2" t="s">
        <v>59</v>
      </c>
      <c r="Q54" s="2" t="s">
        <v>228</v>
      </c>
      <c r="R54" s="2">
        <v>2025</v>
      </c>
      <c r="S54" s="6" t="s">
        <v>61</v>
      </c>
      <c r="T54" s="12">
        <v>1200000</v>
      </c>
      <c r="U54" s="6" t="s">
        <v>32</v>
      </c>
      <c r="V54" s="2"/>
      <c r="W54" s="2"/>
      <c r="X54" s="6">
        <v>46</v>
      </c>
      <c r="Y54" s="6" t="s">
        <v>46</v>
      </c>
      <c r="Z54" s="6" t="s">
        <v>47</v>
      </c>
      <c r="AA54" s="6">
        <v>1</v>
      </c>
      <c r="AB54" s="6" t="s">
        <v>2304</v>
      </c>
    </row>
    <row r="55" spans="1:28" ht="16.5" x14ac:dyDescent="0.3">
      <c r="A55" s="2" t="s">
        <v>26</v>
      </c>
      <c r="B55" s="2" t="s">
        <v>49</v>
      </c>
      <c r="C55" s="2" t="s">
        <v>223</v>
      </c>
      <c r="D55" s="2" t="s">
        <v>51</v>
      </c>
      <c r="E55" s="2" t="s">
        <v>224</v>
      </c>
      <c r="F55" s="2" t="s">
        <v>53</v>
      </c>
      <c r="G55" s="2" t="s">
        <v>32</v>
      </c>
      <c r="H55" s="2" t="s">
        <v>225</v>
      </c>
      <c r="I55" s="2" t="s">
        <v>226</v>
      </c>
      <c r="J55" s="2" t="s">
        <v>56</v>
      </c>
      <c r="K55" s="2"/>
      <c r="L55" s="2"/>
      <c r="M55" s="2"/>
      <c r="N55" s="2"/>
      <c r="O55" s="2" t="s">
        <v>227</v>
      </c>
      <c r="P55" s="2" t="s">
        <v>59</v>
      </c>
      <c r="Q55" s="2" t="s">
        <v>228</v>
      </c>
      <c r="R55" s="2">
        <v>2026</v>
      </c>
      <c r="S55" s="6" t="s">
        <v>43</v>
      </c>
      <c r="T55" s="12">
        <v>800000</v>
      </c>
      <c r="U55" s="6" t="s">
        <v>32</v>
      </c>
      <c r="V55" s="2"/>
      <c r="W55" s="2"/>
      <c r="X55" s="6">
        <v>46</v>
      </c>
      <c r="Y55" s="6" t="s">
        <v>46</v>
      </c>
      <c r="Z55" s="6" t="s">
        <v>47</v>
      </c>
      <c r="AA55" s="6">
        <v>1</v>
      </c>
      <c r="AB55" s="6" t="s">
        <v>2304</v>
      </c>
    </row>
    <row r="56" spans="1:28" ht="16.5" x14ac:dyDescent="0.3">
      <c r="A56" s="2" t="s">
        <v>26</v>
      </c>
      <c r="B56" s="2" t="s">
        <v>49</v>
      </c>
      <c r="C56" s="2" t="s">
        <v>223</v>
      </c>
      <c r="D56" s="2" t="s">
        <v>51</v>
      </c>
      <c r="E56" s="2" t="s">
        <v>224</v>
      </c>
      <c r="F56" s="2" t="s">
        <v>53</v>
      </c>
      <c r="G56" s="2" t="s">
        <v>32</v>
      </c>
      <c r="H56" s="2" t="s">
        <v>225</v>
      </c>
      <c r="I56" s="2" t="s">
        <v>226</v>
      </c>
      <c r="J56" s="2" t="s">
        <v>56</v>
      </c>
      <c r="K56" s="2"/>
      <c r="L56" s="2"/>
      <c r="M56" s="2"/>
      <c r="N56" s="2"/>
      <c r="O56" s="2" t="s">
        <v>227</v>
      </c>
      <c r="P56" s="2" t="s">
        <v>59</v>
      </c>
      <c r="Q56" s="2" t="s">
        <v>228</v>
      </c>
      <c r="R56" s="2">
        <v>2027</v>
      </c>
      <c r="S56" s="6" t="s">
        <v>43</v>
      </c>
      <c r="T56" s="12">
        <v>450000</v>
      </c>
      <c r="U56" s="6" t="s">
        <v>32</v>
      </c>
      <c r="V56" s="2"/>
      <c r="W56" s="2"/>
      <c r="X56" s="6">
        <v>46</v>
      </c>
      <c r="Y56" s="6" t="s">
        <v>46</v>
      </c>
      <c r="Z56" s="6" t="s">
        <v>47</v>
      </c>
      <c r="AA56" s="6">
        <v>1</v>
      </c>
      <c r="AB56" s="6" t="s">
        <v>2304</v>
      </c>
    </row>
    <row r="57" spans="1:28" ht="16.5" x14ac:dyDescent="0.3">
      <c r="A57" s="2" t="s">
        <v>26</v>
      </c>
      <c r="B57" s="2" t="s">
        <v>49</v>
      </c>
      <c r="C57" s="2" t="s">
        <v>229</v>
      </c>
      <c r="D57" s="2" t="s">
        <v>51</v>
      </c>
      <c r="E57" s="2" t="s">
        <v>52</v>
      </c>
      <c r="F57" s="2" t="s">
        <v>53</v>
      </c>
      <c r="G57" s="2" t="s">
        <v>32</v>
      </c>
      <c r="H57" s="2" t="s">
        <v>230</v>
      </c>
      <c r="I57" s="2" t="s">
        <v>231</v>
      </c>
      <c r="J57" s="2" t="s">
        <v>56</v>
      </c>
      <c r="K57" s="2"/>
      <c r="L57" s="2"/>
      <c r="M57" s="2"/>
      <c r="N57" s="2"/>
      <c r="O57" s="2" t="s">
        <v>58</v>
      </c>
      <c r="P57" s="2" t="s">
        <v>59</v>
      </c>
      <c r="Q57" s="2" t="s">
        <v>232</v>
      </c>
      <c r="R57" s="2">
        <v>2025</v>
      </c>
      <c r="S57" s="6" t="s">
        <v>43</v>
      </c>
      <c r="T57" s="12">
        <v>3000000</v>
      </c>
      <c r="U57" s="6" t="s">
        <v>32</v>
      </c>
      <c r="V57" s="2"/>
      <c r="W57" s="2" t="s">
        <v>233</v>
      </c>
      <c r="X57" s="6">
        <v>46</v>
      </c>
      <c r="Y57" s="6" t="s">
        <v>46</v>
      </c>
      <c r="Z57" s="6" t="s">
        <v>47</v>
      </c>
      <c r="AA57" s="6">
        <v>1</v>
      </c>
      <c r="AB57" s="6" t="s">
        <v>2304</v>
      </c>
    </row>
    <row r="58" spans="1:28" ht="16.5" x14ac:dyDescent="0.3">
      <c r="A58" s="2" t="s">
        <v>26</v>
      </c>
      <c r="B58" s="2" t="s">
        <v>49</v>
      </c>
      <c r="C58" s="2" t="s">
        <v>229</v>
      </c>
      <c r="D58" s="2" t="s">
        <v>51</v>
      </c>
      <c r="E58" s="2" t="s">
        <v>52</v>
      </c>
      <c r="F58" s="2" t="s">
        <v>53</v>
      </c>
      <c r="G58" s="2" t="s">
        <v>32</v>
      </c>
      <c r="H58" s="2" t="s">
        <v>230</v>
      </c>
      <c r="I58" s="2" t="s">
        <v>231</v>
      </c>
      <c r="J58" s="2" t="s">
        <v>56</v>
      </c>
      <c r="K58" s="2"/>
      <c r="L58" s="2"/>
      <c r="M58" s="2"/>
      <c r="N58" s="2"/>
      <c r="O58" s="2" t="s">
        <v>58</v>
      </c>
      <c r="P58" s="2" t="s">
        <v>59</v>
      </c>
      <c r="Q58" s="2" t="s">
        <v>232</v>
      </c>
      <c r="R58" s="2">
        <v>2026</v>
      </c>
      <c r="S58" s="6" t="s">
        <v>43</v>
      </c>
      <c r="T58" s="12">
        <v>4000000</v>
      </c>
      <c r="U58" s="6" t="s">
        <v>32</v>
      </c>
      <c r="V58" s="2"/>
      <c r="W58" s="2" t="s">
        <v>233</v>
      </c>
      <c r="X58" s="6">
        <v>46</v>
      </c>
      <c r="Y58" s="6" t="s">
        <v>46</v>
      </c>
      <c r="Z58" s="6" t="s">
        <v>47</v>
      </c>
      <c r="AA58" s="6">
        <v>1</v>
      </c>
      <c r="AB58" s="6" t="s">
        <v>2304</v>
      </c>
    </row>
    <row r="59" spans="1:28" ht="16.5" x14ac:dyDescent="0.3">
      <c r="A59" s="2" t="s">
        <v>26</v>
      </c>
      <c r="B59" s="2" t="s">
        <v>49</v>
      </c>
      <c r="C59" s="2" t="s">
        <v>229</v>
      </c>
      <c r="D59" s="2" t="s">
        <v>51</v>
      </c>
      <c r="E59" s="2" t="s">
        <v>52</v>
      </c>
      <c r="F59" s="2" t="s">
        <v>53</v>
      </c>
      <c r="G59" s="2" t="s">
        <v>32</v>
      </c>
      <c r="H59" s="2" t="s">
        <v>230</v>
      </c>
      <c r="I59" s="2" t="s">
        <v>231</v>
      </c>
      <c r="J59" s="2" t="s">
        <v>56</v>
      </c>
      <c r="K59" s="2"/>
      <c r="L59" s="2"/>
      <c r="M59" s="2"/>
      <c r="N59" s="2"/>
      <c r="O59" s="2" t="s">
        <v>58</v>
      </c>
      <c r="P59" s="2" t="s">
        <v>59</v>
      </c>
      <c r="Q59" s="2" t="s">
        <v>232</v>
      </c>
      <c r="R59" s="2">
        <v>2027</v>
      </c>
      <c r="S59" s="6" t="s">
        <v>43</v>
      </c>
      <c r="T59" s="12">
        <v>3000000</v>
      </c>
      <c r="U59" s="6" t="s">
        <v>32</v>
      </c>
      <c r="V59" s="2"/>
      <c r="W59" s="2" t="s">
        <v>233</v>
      </c>
      <c r="X59" s="6">
        <v>46</v>
      </c>
      <c r="Y59" s="6" t="s">
        <v>46</v>
      </c>
      <c r="Z59" s="6" t="s">
        <v>47</v>
      </c>
      <c r="AA59" s="6">
        <v>1</v>
      </c>
      <c r="AB59" s="6" t="s">
        <v>2304</v>
      </c>
    </row>
    <row r="60" spans="1:28" ht="16.5" x14ac:dyDescent="0.3">
      <c r="A60" s="2" t="s">
        <v>26</v>
      </c>
      <c r="B60" s="2" t="s">
        <v>49</v>
      </c>
      <c r="C60" s="2" t="s">
        <v>234</v>
      </c>
      <c r="D60" s="2" t="s">
        <v>51</v>
      </c>
      <c r="E60" s="2" t="s">
        <v>52</v>
      </c>
      <c r="F60" s="2"/>
      <c r="G60" s="2" t="s">
        <v>32</v>
      </c>
      <c r="H60" s="2" t="s">
        <v>235</v>
      </c>
      <c r="I60" s="2" t="s">
        <v>236</v>
      </c>
      <c r="J60" s="2" t="s">
        <v>56</v>
      </c>
      <c r="K60" s="2"/>
      <c r="L60" s="2"/>
      <c r="M60" s="2"/>
      <c r="N60" s="2"/>
      <c r="O60" s="2" t="s">
        <v>58</v>
      </c>
      <c r="P60" s="2" t="s">
        <v>59</v>
      </c>
      <c r="Q60" s="2" t="s">
        <v>232</v>
      </c>
      <c r="R60" s="2">
        <v>2025</v>
      </c>
      <c r="S60" s="6" t="s">
        <v>43</v>
      </c>
      <c r="T60" s="12">
        <v>120000</v>
      </c>
      <c r="U60" s="6" t="s">
        <v>32</v>
      </c>
      <c r="V60" s="2"/>
      <c r="W60" s="2"/>
      <c r="X60" s="6">
        <v>46</v>
      </c>
      <c r="Y60" s="6" t="s">
        <v>46</v>
      </c>
      <c r="Z60" s="6" t="s">
        <v>47</v>
      </c>
      <c r="AA60" s="6">
        <v>1</v>
      </c>
      <c r="AB60" s="6" t="s">
        <v>2304</v>
      </c>
    </row>
    <row r="61" spans="1:28" ht="16.5" x14ac:dyDescent="0.3">
      <c r="A61" s="2" t="s">
        <v>26</v>
      </c>
      <c r="B61" s="2" t="s">
        <v>49</v>
      </c>
      <c r="C61" s="2" t="s">
        <v>234</v>
      </c>
      <c r="D61" s="2" t="s">
        <v>51</v>
      </c>
      <c r="E61" s="2" t="s">
        <v>52</v>
      </c>
      <c r="F61" s="2"/>
      <c r="G61" s="2" t="s">
        <v>32</v>
      </c>
      <c r="H61" s="2" t="s">
        <v>235</v>
      </c>
      <c r="I61" s="2" t="s">
        <v>236</v>
      </c>
      <c r="J61" s="2" t="s">
        <v>56</v>
      </c>
      <c r="K61" s="2"/>
      <c r="L61" s="2"/>
      <c r="M61" s="2"/>
      <c r="N61" s="2"/>
      <c r="O61" s="2" t="s">
        <v>58</v>
      </c>
      <c r="P61" s="2" t="s">
        <v>59</v>
      </c>
      <c r="Q61" s="2" t="s">
        <v>232</v>
      </c>
      <c r="R61" s="2">
        <v>2026</v>
      </c>
      <c r="S61" s="6" t="s">
        <v>43</v>
      </c>
      <c r="T61" s="12">
        <v>3100000</v>
      </c>
      <c r="U61" s="6" t="s">
        <v>32</v>
      </c>
      <c r="V61" s="2"/>
      <c r="W61" s="2"/>
      <c r="X61" s="6">
        <v>46</v>
      </c>
      <c r="Y61" s="6" t="s">
        <v>46</v>
      </c>
      <c r="Z61" s="6" t="s">
        <v>47</v>
      </c>
      <c r="AA61" s="6">
        <v>1</v>
      </c>
      <c r="AB61" s="6" t="s">
        <v>2304</v>
      </c>
    </row>
    <row r="62" spans="1:28" ht="16.5" x14ac:dyDescent="0.3">
      <c r="A62" s="2" t="s">
        <v>26</v>
      </c>
      <c r="B62" s="2" t="s">
        <v>49</v>
      </c>
      <c r="C62" s="2" t="s">
        <v>234</v>
      </c>
      <c r="D62" s="2" t="s">
        <v>51</v>
      </c>
      <c r="E62" s="2" t="s">
        <v>52</v>
      </c>
      <c r="F62" s="2"/>
      <c r="G62" s="2" t="s">
        <v>32</v>
      </c>
      <c r="H62" s="2" t="s">
        <v>235</v>
      </c>
      <c r="I62" s="2" t="s">
        <v>236</v>
      </c>
      <c r="J62" s="2" t="s">
        <v>56</v>
      </c>
      <c r="K62" s="2"/>
      <c r="L62" s="2"/>
      <c r="M62" s="2"/>
      <c r="N62" s="2"/>
      <c r="O62" s="2" t="s">
        <v>58</v>
      </c>
      <c r="P62" s="2" t="s">
        <v>59</v>
      </c>
      <c r="Q62" s="2" t="s">
        <v>232</v>
      </c>
      <c r="R62" s="2">
        <v>2027</v>
      </c>
      <c r="S62" s="6" t="s">
        <v>43</v>
      </c>
      <c r="T62" s="12">
        <v>3500000</v>
      </c>
      <c r="U62" s="6" t="s">
        <v>32</v>
      </c>
      <c r="V62" s="2"/>
      <c r="W62" s="2"/>
      <c r="X62" s="6">
        <v>46</v>
      </c>
      <c r="Y62" s="6" t="s">
        <v>46</v>
      </c>
      <c r="Z62" s="6" t="s">
        <v>47</v>
      </c>
      <c r="AA62" s="6">
        <v>1</v>
      </c>
      <c r="AB62" s="6" t="s">
        <v>2304</v>
      </c>
    </row>
    <row r="63" spans="1:28" ht="16.5" x14ac:dyDescent="0.3">
      <c r="A63" s="2" t="s">
        <v>26</v>
      </c>
      <c r="B63" s="2" t="s">
        <v>49</v>
      </c>
      <c r="C63" s="2" t="s">
        <v>237</v>
      </c>
      <c r="D63" s="2" t="s">
        <v>51</v>
      </c>
      <c r="E63" s="2" t="s">
        <v>224</v>
      </c>
      <c r="F63" s="2" t="s">
        <v>238</v>
      </c>
      <c r="G63" s="2" t="s">
        <v>32</v>
      </c>
      <c r="H63" s="2" t="s">
        <v>239</v>
      </c>
      <c r="I63" s="2" t="s">
        <v>240</v>
      </c>
      <c r="J63" s="2" t="s">
        <v>56</v>
      </c>
      <c r="K63" s="2"/>
      <c r="L63" s="2"/>
      <c r="M63" s="2"/>
      <c r="N63" s="2"/>
      <c r="O63" s="2" t="s">
        <v>58</v>
      </c>
      <c r="P63" s="2" t="s">
        <v>59</v>
      </c>
      <c r="Q63" s="2" t="s">
        <v>241</v>
      </c>
      <c r="R63" s="2">
        <v>2025</v>
      </c>
      <c r="S63" s="6" t="s">
        <v>43</v>
      </c>
      <c r="T63" s="12">
        <v>568000</v>
      </c>
      <c r="U63" s="6" t="s">
        <v>32</v>
      </c>
      <c r="V63" s="2"/>
      <c r="W63" s="2"/>
      <c r="X63" s="6">
        <v>46</v>
      </c>
      <c r="Y63" s="6" t="s">
        <v>46</v>
      </c>
      <c r="Z63" s="6" t="s">
        <v>47</v>
      </c>
      <c r="AA63" s="6">
        <v>1</v>
      </c>
      <c r="AB63" s="6" t="s">
        <v>2304</v>
      </c>
    </row>
    <row r="64" spans="1:28" ht="16.5" x14ac:dyDescent="0.3">
      <c r="A64" s="2" t="s">
        <v>26</v>
      </c>
      <c r="B64" s="2" t="s">
        <v>49</v>
      </c>
      <c r="C64" s="2" t="s">
        <v>237</v>
      </c>
      <c r="D64" s="2" t="s">
        <v>51</v>
      </c>
      <c r="E64" s="2" t="s">
        <v>224</v>
      </c>
      <c r="F64" s="2" t="s">
        <v>238</v>
      </c>
      <c r="G64" s="2" t="s">
        <v>32</v>
      </c>
      <c r="H64" s="2" t="s">
        <v>239</v>
      </c>
      <c r="I64" s="2" t="s">
        <v>240</v>
      </c>
      <c r="J64" s="2" t="s">
        <v>56</v>
      </c>
      <c r="K64" s="2"/>
      <c r="L64" s="2"/>
      <c r="M64" s="2"/>
      <c r="N64" s="2"/>
      <c r="O64" s="2" t="s">
        <v>58</v>
      </c>
      <c r="P64" s="2" t="s">
        <v>59</v>
      </c>
      <c r="Q64" s="2" t="s">
        <v>241</v>
      </c>
      <c r="R64" s="2">
        <v>2026</v>
      </c>
      <c r="S64" s="6" t="s">
        <v>43</v>
      </c>
      <c r="T64" s="12">
        <v>1238000</v>
      </c>
      <c r="U64" s="6" t="s">
        <v>32</v>
      </c>
      <c r="V64" s="2"/>
      <c r="W64" s="2"/>
      <c r="X64" s="6">
        <v>46</v>
      </c>
      <c r="Y64" s="6" t="s">
        <v>46</v>
      </c>
      <c r="Z64" s="6" t="s">
        <v>47</v>
      </c>
      <c r="AA64" s="6">
        <v>1</v>
      </c>
      <c r="AB64" s="6" t="s">
        <v>2304</v>
      </c>
    </row>
    <row r="65" spans="1:28" ht="16.5" x14ac:dyDescent="0.3">
      <c r="A65" s="2" t="s">
        <v>26</v>
      </c>
      <c r="B65" s="2" t="s">
        <v>49</v>
      </c>
      <c r="C65" s="2" t="s">
        <v>237</v>
      </c>
      <c r="D65" s="2" t="s">
        <v>51</v>
      </c>
      <c r="E65" s="2" t="s">
        <v>224</v>
      </c>
      <c r="F65" s="2" t="s">
        <v>238</v>
      </c>
      <c r="G65" s="2" t="s">
        <v>32</v>
      </c>
      <c r="H65" s="2" t="s">
        <v>239</v>
      </c>
      <c r="I65" s="2" t="s">
        <v>240</v>
      </c>
      <c r="J65" s="2" t="s">
        <v>56</v>
      </c>
      <c r="K65" s="2"/>
      <c r="L65" s="2"/>
      <c r="M65" s="2"/>
      <c r="N65" s="2"/>
      <c r="O65" s="2" t="s">
        <v>58</v>
      </c>
      <c r="P65" s="2" t="s">
        <v>59</v>
      </c>
      <c r="Q65" s="2" t="s">
        <v>241</v>
      </c>
      <c r="R65" s="2">
        <v>2027</v>
      </c>
      <c r="S65" s="6" t="s">
        <v>43</v>
      </c>
      <c r="T65" s="12">
        <v>771000</v>
      </c>
      <c r="U65" s="6" t="s">
        <v>32</v>
      </c>
      <c r="V65" s="2"/>
      <c r="W65" s="2"/>
      <c r="X65" s="6">
        <v>46</v>
      </c>
      <c r="Y65" s="6" t="s">
        <v>46</v>
      </c>
      <c r="Z65" s="6" t="s">
        <v>47</v>
      </c>
      <c r="AA65" s="6">
        <v>1</v>
      </c>
      <c r="AB65" s="6" t="s">
        <v>2304</v>
      </c>
    </row>
    <row r="66" spans="1:28" ht="16.5" x14ac:dyDescent="0.3">
      <c r="A66" s="2" t="s">
        <v>26</v>
      </c>
      <c r="B66" s="2" t="s">
        <v>49</v>
      </c>
      <c r="C66" s="2" t="s">
        <v>237</v>
      </c>
      <c r="D66" s="2" t="s">
        <v>51</v>
      </c>
      <c r="E66" s="2" t="s">
        <v>224</v>
      </c>
      <c r="F66" s="2" t="s">
        <v>238</v>
      </c>
      <c r="G66" s="2" t="s">
        <v>32</v>
      </c>
      <c r="H66" s="2" t="s">
        <v>239</v>
      </c>
      <c r="I66" s="2" t="s">
        <v>240</v>
      </c>
      <c r="J66" s="2" t="s">
        <v>56</v>
      </c>
      <c r="K66" s="2"/>
      <c r="L66" s="2"/>
      <c r="M66" s="2"/>
      <c r="N66" s="2"/>
      <c r="O66" s="2" t="s">
        <v>58</v>
      </c>
      <c r="P66" s="2" t="s">
        <v>59</v>
      </c>
      <c r="Q66" s="2" t="s">
        <v>241</v>
      </c>
      <c r="R66" s="2">
        <v>2028</v>
      </c>
      <c r="S66" s="6" t="s">
        <v>43</v>
      </c>
      <c r="T66" s="12">
        <v>627000</v>
      </c>
      <c r="U66" s="6" t="s">
        <v>32</v>
      </c>
      <c r="V66" s="2"/>
      <c r="W66" s="2"/>
      <c r="X66" s="6">
        <v>46</v>
      </c>
      <c r="Y66" s="6" t="s">
        <v>46</v>
      </c>
      <c r="Z66" s="6" t="s">
        <v>47</v>
      </c>
      <c r="AA66" s="6">
        <v>1</v>
      </c>
      <c r="AB66" s="6" t="s">
        <v>2304</v>
      </c>
    </row>
    <row r="67" spans="1:28" ht="16.5" x14ac:dyDescent="0.3">
      <c r="A67" s="2" t="s">
        <v>26</v>
      </c>
      <c r="B67" s="2" t="s">
        <v>49</v>
      </c>
      <c r="C67" s="2" t="s">
        <v>237</v>
      </c>
      <c r="D67" s="2" t="s">
        <v>51</v>
      </c>
      <c r="E67" s="2" t="s">
        <v>224</v>
      </c>
      <c r="F67" s="2" t="s">
        <v>238</v>
      </c>
      <c r="G67" s="2" t="s">
        <v>32</v>
      </c>
      <c r="H67" s="2" t="s">
        <v>239</v>
      </c>
      <c r="I67" s="2" t="s">
        <v>240</v>
      </c>
      <c r="J67" s="2" t="s">
        <v>56</v>
      </c>
      <c r="K67" s="2"/>
      <c r="L67" s="2"/>
      <c r="M67" s="2"/>
      <c r="N67" s="2"/>
      <c r="O67" s="2" t="s">
        <v>58</v>
      </c>
      <c r="P67" s="2" t="s">
        <v>59</v>
      </c>
      <c r="Q67" s="2" t="s">
        <v>241</v>
      </c>
      <c r="R67" s="2">
        <v>2029</v>
      </c>
      <c r="S67" s="6" t="s">
        <v>43</v>
      </c>
      <c r="T67" s="12">
        <v>367000</v>
      </c>
      <c r="U67" s="6" t="s">
        <v>32</v>
      </c>
      <c r="V67" s="2"/>
      <c r="W67" s="2"/>
      <c r="X67" s="6">
        <v>46</v>
      </c>
      <c r="Y67" s="6" t="s">
        <v>46</v>
      </c>
      <c r="Z67" s="6" t="s">
        <v>47</v>
      </c>
      <c r="AA67" s="6">
        <v>1</v>
      </c>
      <c r="AB67" s="6" t="s">
        <v>2304</v>
      </c>
    </row>
    <row r="68" spans="1:28" ht="16.5" x14ac:dyDescent="0.3">
      <c r="A68" s="2" t="s">
        <v>26</v>
      </c>
      <c r="B68" s="2" t="s">
        <v>49</v>
      </c>
      <c r="C68" s="2" t="s">
        <v>237</v>
      </c>
      <c r="D68" s="2" t="s">
        <v>51</v>
      </c>
      <c r="E68" s="2" t="s">
        <v>224</v>
      </c>
      <c r="F68" s="2" t="s">
        <v>238</v>
      </c>
      <c r="G68" s="2" t="s">
        <v>32</v>
      </c>
      <c r="H68" s="2" t="s">
        <v>239</v>
      </c>
      <c r="I68" s="2" t="s">
        <v>240</v>
      </c>
      <c r="J68" s="2" t="s">
        <v>56</v>
      </c>
      <c r="K68" s="2"/>
      <c r="L68" s="2"/>
      <c r="M68" s="2"/>
      <c r="N68" s="2"/>
      <c r="O68" s="2" t="s">
        <v>58</v>
      </c>
      <c r="P68" s="2" t="s">
        <v>59</v>
      </c>
      <c r="Q68" s="2" t="s">
        <v>241</v>
      </c>
      <c r="R68" s="2">
        <v>2030</v>
      </c>
      <c r="S68" s="6" t="s">
        <v>43</v>
      </c>
      <c r="T68" s="12">
        <v>300000</v>
      </c>
      <c r="U68" s="6" t="s">
        <v>32</v>
      </c>
      <c r="V68" s="2"/>
      <c r="W68" s="2"/>
      <c r="X68" s="6">
        <v>46</v>
      </c>
      <c r="Y68" s="6" t="s">
        <v>46</v>
      </c>
      <c r="Z68" s="6" t="s">
        <v>47</v>
      </c>
      <c r="AA68" s="6">
        <v>1</v>
      </c>
      <c r="AB68" s="6" t="s">
        <v>2304</v>
      </c>
    </row>
    <row r="69" spans="1:28" ht="16.5" x14ac:dyDescent="0.3">
      <c r="A69" s="2" t="s">
        <v>26</v>
      </c>
      <c r="B69" s="2" t="s">
        <v>49</v>
      </c>
      <c r="C69" s="2" t="s">
        <v>242</v>
      </c>
      <c r="D69" s="2" t="s">
        <v>51</v>
      </c>
      <c r="E69" s="2" t="s">
        <v>224</v>
      </c>
      <c r="F69" s="2" t="s">
        <v>53</v>
      </c>
      <c r="G69" s="2" t="s">
        <v>32</v>
      </c>
      <c r="H69" s="2" t="s">
        <v>243</v>
      </c>
      <c r="I69" s="2" t="s">
        <v>244</v>
      </c>
      <c r="J69" s="2" t="s">
        <v>56</v>
      </c>
      <c r="K69" s="2"/>
      <c r="L69" s="2"/>
      <c r="M69" s="2"/>
      <c r="N69" s="2" t="s">
        <v>245</v>
      </c>
      <c r="O69" s="2"/>
      <c r="P69" s="2" t="s">
        <v>59</v>
      </c>
      <c r="Q69" s="2" t="s">
        <v>246</v>
      </c>
      <c r="R69" s="2">
        <v>2027</v>
      </c>
      <c r="S69" s="6" t="s">
        <v>48</v>
      </c>
      <c r="T69" s="12">
        <v>500000</v>
      </c>
      <c r="U69" s="6" t="s">
        <v>32</v>
      </c>
      <c r="V69" s="2"/>
      <c r="W69" s="2"/>
      <c r="X69" s="6">
        <v>46</v>
      </c>
      <c r="Y69" s="6" t="s">
        <v>46</v>
      </c>
      <c r="Z69" s="6" t="s">
        <v>47</v>
      </c>
      <c r="AA69" s="6">
        <v>1</v>
      </c>
      <c r="AB69" s="6" t="s">
        <v>2304</v>
      </c>
    </row>
    <row r="70" spans="1:28" ht="16.5" x14ac:dyDescent="0.3">
      <c r="A70" s="2" t="s">
        <v>26</v>
      </c>
      <c r="B70" s="2" t="s">
        <v>49</v>
      </c>
      <c r="C70" s="2" t="s">
        <v>242</v>
      </c>
      <c r="D70" s="2" t="s">
        <v>51</v>
      </c>
      <c r="E70" s="2" t="s">
        <v>224</v>
      </c>
      <c r="F70" s="2" t="s">
        <v>53</v>
      </c>
      <c r="G70" s="2" t="s">
        <v>32</v>
      </c>
      <c r="H70" s="2" t="s">
        <v>243</v>
      </c>
      <c r="I70" s="2" t="s">
        <v>244</v>
      </c>
      <c r="J70" s="2" t="s">
        <v>56</v>
      </c>
      <c r="K70" s="2"/>
      <c r="L70" s="2"/>
      <c r="M70" s="2"/>
      <c r="N70" s="2" t="s">
        <v>245</v>
      </c>
      <c r="O70" s="2"/>
      <c r="P70" s="2" t="s">
        <v>59</v>
      </c>
      <c r="Q70" s="2" t="s">
        <v>246</v>
      </c>
      <c r="R70" s="2">
        <v>2028</v>
      </c>
      <c r="S70" s="6" t="s">
        <v>43</v>
      </c>
      <c r="T70" s="12">
        <v>500000</v>
      </c>
      <c r="U70" s="6" t="s">
        <v>32</v>
      </c>
      <c r="V70" s="2"/>
      <c r="W70" s="2"/>
      <c r="X70" s="6">
        <v>46</v>
      </c>
      <c r="Y70" s="6" t="s">
        <v>46</v>
      </c>
      <c r="Z70" s="6" t="s">
        <v>47</v>
      </c>
      <c r="AA70" s="6">
        <v>1</v>
      </c>
      <c r="AB70" s="6" t="s">
        <v>2304</v>
      </c>
    </row>
    <row r="71" spans="1:28" ht="16.5" x14ac:dyDescent="0.3">
      <c r="A71" s="2" t="s">
        <v>26</v>
      </c>
      <c r="B71" s="2" t="s">
        <v>247</v>
      </c>
      <c r="C71" s="2" t="s">
        <v>248</v>
      </c>
      <c r="D71" s="2" t="s">
        <v>51</v>
      </c>
      <c r="E71" s="2" t="s">
        <v>52</v>
      </c>
      <c r="F71" s="2" t="s">
        <v>64</v>
      </c>
      <c r="G71" s="2" t="s">
        <v>65</v>
      </c>
      <c r="H71" s="2" t="s">
        <v>249</v>
      </c>
      <c r="I71" s="2" t="s">
        <v>250</v>
      </c>
      <c r="J71" s="2" t="s">
        <v>56</v>
      </c>
      <c r="K71" s="2"/>
      <c r="L71" s="2"/>
      <c r="M71" s="2"/>
      <c r="N71" s="2"/>
      <c r="O71" s="2" t="s">
        <v>251</v>
      </c>
      <c r="P71" s="2" t="s">
        <v>59</v>
      </c>
      <c r="Q71" s="2"/>
      <c r="R71" s="2">
        <v>2025</v>
      </c>
      <c r="S71" s="6" t="s">
        <v>43</v>
      </c>
      <c r="T71" s="12">
        <v>2888000</v>
      </c>
      <c r="U71" s="6" t="s">
        <v>65</v>
      </c>
      <c r="V71" s="2" t="s">
        <v>252</v>
      </c>
      <c r="W71" s="2"/>
      <c r="X71" s="6">
        <v>45</v>
      </c>
      <c r="Y71" s="6" t="s">
        <v>46</v>
      </c>
      <c r="Z71" s="6" t="s">
        <v>47</v>
      </c>
      <c r="AA71" s="6">
        <v>1</v>
      </c>
      <c r="AB71" s="6" t="s">
        <v>2304</v>
      </c>
    </row>
    <row r="72" spans="1:28" ht="16.5" x14ac:dyDescent="0.3">
      <c r="A72" s="2" t="s">
        <v>26</v>
      </c>
      <c r="B72" s="2" t="s">
        <v>49</v>
      </c>
      <c r="C72" s="2" t="s">
        <v>253</v>
      </c>
      <c r="D72" s="2" t="s">
        <v>51</v>
      </c>
      <c r="E72" s="2" t="s">
        <v>52</v>
      </c>
      <c r="F72" s="2" t="s">
        <v>53</v>
      </c>
      <c r="G72" s="2" t="s">
        <v>32</v>
      </c>
      <c r="H72" s="2" t="s">
        <v>254</v>
      </c>
      <c r="I72" s="2" t="s">
        <v>255</v>
      </c>
      <c r="J72" s="2" t="s">
        <v>56</v>
      </c>
      <c r="K72" s="2"/>
      <c r="L72" s="2"/>
      <c r="M72" s="2"/>
      <c r="N72" s="2"/>
      <c r="O72" s="2" t="s">
        <v>58</v>
      </c>
      <c r="P72" s="2" t="s">
        <v>59</v>
      </c>
      <c r="Q72" s="2" t="s">
        <v>256</v>
      </c>
      <c r="R72" s="2">
        <v>2025</v>
      </c>
      <c r="S72" s="6" t="s">
        <v>61</v>
      </c>
      <c r="T72" s="12">
        <v>105000</v>
      </c>
      <c r="U72" s="6" t="s">
        <v>32</v>
      </c>
      <c r="V72" s="2"/>
      <c r="W72" s="2" t="s">
        <v>233</v>
      </c>
      <c r="X72" s="6">
        <v>45</v>
      </c>
      <c r="Y72" s="6" t="s">
        <v>46</v>
      </c>
      <c r="Z72" s="6" t="s">
        <v>47</v>
      </c>
      <c r="AA72" s="6">
        <v>1</v>
      </c>
      <c r="AB72" s="6" t="s">
        <v>2304</v>
      </c>
    </row>
    <row r="73" spans="1:28" ht="16.5" x14ac:dyDescent="0.3">
      <c r="A73" s="2" t="s">
        <v>26</v>
      </c>
      <c r="B73" s="2" t="s">
        <v>49</v>
      </c>
      <c r="C73" s="2" t="s">
        <v>253</v>
      </c>
      <c r="D73" s="2" t="s">
        <v>51</v>
      </c>
      <c r="E73" s="2" t="s">
        <v>52</v>
      </c>
      <c r="F73" s="2" t="s">
        <v>53</v>
      </c>
      <c r="G73" s="2" t="s">
        <v>32</v>
      </c>
      <c r="H73" s="2" t="s">
        <v>254</v>
      </c>
      <c r="I73" s="2" t="s">
        <v>255</v>
      </c>
      <c r="J73" s="2" t="s">
        <v>56</v>
      </c>
      <c r="K73" s="2"/>
      <c r="L73" s="2"/>
      <c r="M73" s="2"/>
      <c r="N73" s="2"/>
      <c r="O73" s="2" t="s">
        <v>58</v>
      </c>
      <c r="P73" s="2" t="s">
        <v>59</v>
      </c>
      <c r="Q73" s="2" t="s">
        <v>256</v>
      </c>
      <c r="R73" s="2">
        <v>2026</v>
      </c>
      <c r="S73" s="6" t="s">
        <v>43</v>
      </c>
      <c r="T73" s="12">
        <v>3000000</v>
      </c>
      <c r="U73" s="6" t="s">
        <v>32</v>
      </c>
      <c r="V73" s="2"/>
      <c r="W73" s="2" t="s">
        <v>233</v>
      </c>
      <c r="X73" s="6">
        <v>45</v>
      </c>
      <c r="Y73" s="6" t="s">
        <v>46</v>
      </c>
      <c r="Z73" s="6" t="s">
        <v>47</v>
      </c>
      <c r="AA73" s="6">
        <v>1</v>
      </c>
      <c r="AB73" s="6" t="s">
        <v>2304</v>
      </c>
    </row>
    <row r="74" spans="1:28" ht="16.5" x14ac:dyDescent="0.3">
      <c r="A74" s="2" t="s">
        <v>26</v>
      </c>
      <c r="B74" s="2" t="s">
        <v>49</v>
      </c>
      <c r="C74" s="2" t="s">
        <v>253</v>
      </c>
      <c r="D74" s="2" t="s">
        <v>51</v>
      </c>
      <c r="E74" s="2" t="s">
        <v>52</v>
      </c>
      <c r="F74" s="2" t="s">
        <v>53</v>
      </c>
      <c r="G74" s="2" t="s">
        <v>32</v>
      </c>
      <c r="H74" s="2" t="s">
        <v>254</v>
      </c>
      <c r="I74" s="2" t="s">
        <v>255</v>
      </c>
      <c r="J74" s="2" t="s">
        <v>56</v>
      </c>
      <c r="K74" s="2"/>
      <c r="L74" s="2"/>
      <c r="M74" s="2"/>
      <c r="N74" s="2"/>
      <c r="O74" s="2" t="s">
        <v>58</v>
      </c>
      <c r="P74" s="2" t="s">
        <v>59</v>
      </c>
      <c r="Q74" s="2" t="s">
        <v>256</v>
      </c>
      <c r="R74" s="2">
        <v>2027</v>
      </c>
      <c r="S74" s="6" t="s">
        <v>43</v>
      </c>
      <c r="T74" s="12">
        <v>500000</v>
      </c>
      <c r="U74" s="6" t="s">
        <v>32</v>
      </c>
      <c r="V74" s="2"/>
      <c r="W74" s="2" t="s">
        <v>233</v>
      </c>
      <c r="X74" s="6">
        <v>45</v>
      </c>
      <c r="Y74" s="6" t="s">
        <v>46</v>
      </c>
      <c r="Z74" s="6" t="s">
        <v>47</v>
      </c>
      <c r="AA74" s="6">
        <v>1</v>
      </c>
      <c r="AB74" s="6" t="s">
        <v>2304</v>
      </c>
    </row>
    <row r="75" spans="1:28" ht="16.5" x14ac:dyDescent="0.3">
      <c r="A75" s="2" t="s">
        <v>26</v>
      </c>
      <c r="B75" s="2" t="s">
        <v>2288</v>
      </c>
      <c r="C75" s="2" t="s">
        <v>257</v>
      </c>
      <c r="D75" s="2" t="s">
        <v>200</v>
      </c>
      <c r="E75" s="2" t="s">
        <v>166</v>
      </c>
      <c r="F75" s="2" t="s">
        <v>64</v>
      </c>
      <c r="G75" s="2" t="s">
        <v>65</v>
      </c>
      <c r="H75" s="2" t="s">
        <v>201</v>
      </c>
      <c r="I75" s="2" t="s">
        <v>258</v>
      </c>
      <c r="J75" s="2" t="s">
        <v>203</v>
      </c>
      <c r="K75" s="2" t="s">
        <v>204</v>
      </c>
      <c r="L75" s="2" t="s">
        <v>204</v>
      </c>
      <c r="M75" s="2" t="s">
        <v>204</v>
      </c>
      <c r="N75" s="2" t="s">
        <v>205</v>
      </c>
      <c r="O75" s="2" t="s">
        <v>204</v>
      </c>
      <c r="P75" s="2" t="s">
        <v>59</v>
      </c>
      <c r="Q75" s="2" t="s">
        <v>259</v>
      </c>
      <c r="R75" s="2">
        <v>2025</v>
      </c>
      <c r="S75" s="6" t="s">
        <v>43</v>
      </c>
      <c r="T75" s="12">
        <v>54698040.710000001</v>
      </c>
      <c r="U75" s="6" t="s">
        <v>32</v>
      </c>
      <c r="V75" s="2" t="s">
        <v>204</v>
      </c>
      <c r="W75" s="2" t="s">
        <v>207</v>
      </c>
      <c r="X75" s="6">
        <v>45</v>
      </c>
      <c r="Y75" s="6" t="s">
        <v>46</v>
      </c>
      <c r="Z75" s="6" t="s">
        <v>208</v>
      </c>
      <c r="AA75" s="6">
        <v>1</v>
      </c>
      <c r="AB75" s="6" t="s">
        <v>2304</v>
      </c>
    </row>
    <row r="76" spans="1:28" ht="16.5" x14ac:dyDescent="0.3">
      <c r="A76" s="2" t="s">
        <v>26</v>
      </c>
      <c r="B76" s="2" t="s">
        <v>2288</v>
      </c>
      <c r="C76" s="2" t="s">
        <v>260</v>
      </c>
      <c r="D76" s="2" t="s">
        <v>200</v>
      </c>
      <c r="E76" s="2" t="s">
        <v>166</v>
      </c>
      <c r="F76" s="2" t="s">
        <v>64</v>
      </c>
      <c r="G76" s="2" t="s">
        <v>65</v>
      </c>
      <c r="H76" s="2" t="s">
        <v>201</v>
      </c>
      <c r="I76" s="2" t="s">
        <v>261</v>
      </c>
      <c r="J76" s="2" t="s">
        <v>203</v>
      </c>
      <c r="K76" s="2" t="s">
        <v>204</v>
      </c>
      <c r="L76" s="2" t="s">
        <v>204</v>
      </c>
      <c r="M76" s="2" t="s">
        <v>204</v>
      </c>
      <c r="N76" s="2" t="s">
        <v>205</v>
      </c>
      <c r="O76" s="2" t="s">
        <v>204</v>
      </c>
      <c r="P76" s="2" t="s">
        <v>59</v>
      </c>
      <c r="Q76" s="2" t="s">
        <v>259</v>
      </c>
      <c r="R76" s="2">
        <v>2025</v>
      </c>
      <c r="S76" s="6" t="s">
        <v>43</v>
      </c>
      <c r="T76" s="12">
        <v>41342390</v>
      </c>
      <c r="U76" s="6" t="s">
        <v>32</v>
      </c>
      <c r="V76" s="2" t="s">
        <v>204</v>
      </c>
      <c r="W76" s="2" t="s">
        <v>207</v>
      </c>
      <c r="X76" s="6">
        <v>45</v>
      </c>
      <c r="Y76" s="6" t="s">
        <v>46</v>
      </c>
      <c r="Z76" s="6" t="s">
        <v>208</v>
      </c>
      <c r="AA76" s="6">
        <v>1</v>
      </c>
      <c r="AB76" s="6" t="s">
        <v>2304</v>
      </c>
    </row>
    <row r="77" spans="1:28" ht="16.5" x14ac:dyDescent="0.3">
      <c r="A77" s="2" t="s">
        <v>26</v>
      </c>
      <c r="B77" s="2" t="s">
        <v>27</v>
      </c>
      <c r="C77" s="2" t="s">
        <v>262</v>
      </c>
      <c r="D77" s="2" t="s">
        <v>29</v>
      </c>
      <c r="E77" s="2" t="s">
        <v>30</v>
      </c>
      <c r="F77" s="2" t="s">
        <v>103</v>
      </c>
      <c r="G77" s="2" t="s">
        <v>65</v>
      </c>
      <c r="H77" s="2" t="s">
        <v>263</v>
      </c>
      <c r="I77" s="2" t="s">
        <v>264</v>
      </c>
      <c r="J77" s="2" t="s">
        <v>35</v>
      </c>
      <c r="K77" s="2"/>
      <c r="L77" s="2"/>
      <c r="M77" s="2"/>
      <c r="N77" s="2"/>
      <c r="O77" s="2" t="s">
        <v>265</v>
      </c>
      <c r="P77" s="2" t="s">
        <v>41</v>
      </c>
      <c r="Q77" s="2" t="s">
        <v>266</v>
      </c>
      <c r="R77" s="2">
        <v>2025</v>
      </c>
      <c r="S77" s="6" t="s">
        <v>43</v>
      </c>
      <c r="T77" s="12">
        <v>1600000</v>
      </c>
      <c r="U77" s="6" t="s">
        <v>65</v>
      </c>
      <c r="V77" s="2" t="s">
        <v>267</v>
      </c>
      <c r="W77" s="2"/>
      <c r="X77" s="6">
        <v>42</v>
      </c>
      <c r="Y77" s="6" t="s">
        <v>46</v>
      </c>
      <c r="Z77" s="6" t="s">
        <v>47</v>
      </c>
      <c r="AA77" s="6">
        <v>1</v>
      </c>
      <c r="AB77" s="6" t="s">
        <v>2304</v>
      </c>
    </row>
    <row r="78" spans="1:28" ht="16.5" x14ac:dyDescent="0.3">
      <c r="A78" s="2" t="s">
        <v>26</v>
      </c>
      <c r="B78" s="2" t="s">
        <v>27</v>
      </c>
      <c r="C78" s="2" t="s">
        <v>262</v>
      </c>
      <c r="D78" s="2" t="s">
        <v>29</v>
      </c>
      <c r="E78" s="2" t="s">
        <v>30</v>
      </c>
      <c r="F78" s="2" t="s">
        <v>103</v>
      </c>
      <c r="G78" s="2" t="s">
        <v>65</v>
      </c>
      <c r="H78" s="2" t="s">
        <v>263</v>
      </c>
      <c r="I78" s="2" t="s">
        <v>264</v>
      </c>
      <c r="J78" s="2" t="s">
        <v>35</v>
      </c>
      <c r="K78" s="2"/>
      <c r="L78" s="2"/>
      <c r="M78" s="2"/>
      <c r="N78" s="2"/>
      <c r="O78" s="2" t="s">
        <v>265</v>
      </c>
      <c r="P78" s="2" t="s">
        <v>41</v>
      </c>
      <c r="Q78" s="2" t="s">
        <v>266</v>
      </c>
      <c r="R78" s="2">
        <v>2026</v>
      </c>
      <c r="S78" s="6" t="s">
        <v>43</v>
      </c>
      <c r="T78" s="12">
        <v>1000000</v>
      </c>
      <c r="U78" s="6" t="s">
        <v>65</v>
      </c>
      <c r="V78" s="2" t="s">
        <v>267</v>
      </c>
      <c r="W78" s="2"/>
      <c r="X78" s="6">
        <v>42</v>
      </c>
      <c r="Y78" s="6" t="s">
        <v>46</v>
      </c>
      <c r="Z78" s="6" t="s">
        <v>47</v>
      </c>
      <c r="AA78" s="6">
        <v>1</v>
      </c>
      <c r="AB78" s="6" t="s">
        <v>2304</v>
      </c>
    </row>
    <row r="79" spans="1:28" ht="16.5" x14ac:dyDescent="0.3">
      <c r="A79" s="2" t="s">
        <v>26</v>
      </c>
      <c r="B79" s="2" t="s">
        <v>129</v>
      </c>
      <c r="C79" s="2" t="s">
        <v>268</v>
      </c>
      <c r="D79" s="2" t="s">
        <v>51</v>
      </c>
      <c r="E79" s="2" t="s">
        <v>30</v>
      </c>
      <c r="F79" s="2" t="s">
        <v>31</v>
      </c>
      <c r="G79" s="2" t="s">
        <v>32</v>
      </c>
      <c r="H79" s="2" t="s">
        <v>269</v>
      </c>
      <c r="I79" s="2" t="s">
        <v>270</v>
      </c>
      <c r="J79" s="2" t="s">
        <v>56</v>
      </c>
      <c r="K79" s="2"/>
      <c r="L79" s="2"/>
      <c r="M79" s="2"/>
      <c r="N79" s="2"/>
      <c r="O79" s="2" t="s">
        <v>271</v>
      </c>
      <c r="P79" s="2" t="s">
        <v>41</v>
      </c>
      <c r="Q79" s="2" t="s">
        <v>272</v>
      </c>
      <c r="R79" s="2">
        <v>2026</v>
      </c>
      <c r="S79" s="6" t="s">
        <v>48</v>
      </c>
      <c r="T79" s="12">
        <v>60000</v>
      </c>
      <c r="U79" s="6" t="s">
        <v>32</v>
      </c>
      <c r="V79" s="2"/>
      <c r="W79" s="2" t="s">
        <v>273</v>
      </c>
      <c r="X79" s="6">
        <v>41</v>
      </c>
      <c r="Y79" s="6" t="s">
        <v>93</v>
      </c>
      <c r="Z79" s="6" t="s">
        <v>47</v>
      </c>
      <c r="AA79" s="6">
        <v>1</v>
      </c>
      <c r="AB79" s="6" t="s">
        <v>2304</v>
      </c>
    </row>
    <row r="80" spans="1:28" ht="16.5" x14ac:dyDescent="0.3">
      <c r="A80" s="2" t="s">
        <v>26</v>
      </c>
      <c r="B80" s="2" t="s">
        <v>129</v>
      </c>
      <c r="C80" s="2" t="s">
        <v>268</v>
      </c>
      <c r="D80" s="2" t="s">
        <v>51</v>
      </c>
      <c r="E80" s="2" t="s">
        <v>30</v>
      </c>
      <c r="F80" s="2" t="s">
        <v>31</v>
      </c>
      <c r="G80" s="2" t="s">
        <v>32</v>
      </c>
      <c r="H80" s="2" t="s">
        <v>269</v>
      </c>
      <c r="I80" s="2" t="s">
        <v>270</v>
      </c>
      <c r="J80" s="2" t="s">
        <v>56</v>
      </c>
      <c r="K80" s="2"/>
      <c r="L80" s="2"/>
      <c r="M80" s="2"/>
      <c r="N80" s="2"/>
      <c r="O80" s="2" t="s">
        <v>271</v>
      </c>
      <c r="P80" s="2" t="s">
        <v>41</v>
      </c>
      <c r="Q80" s="2" t="s">
        <v>272</v>
      </c>
      <c r="R80" s="2">
        <v>2026</v>
      </c>
      <c r="S80" s="6" t="s">
        <v>61</v>
      </c>
      <c r="T80" s="12">
        <v>60000</v>
      </c>
      <c r="U80" s="6" t="s">
        <v>32</v>
      </c>
      <c r="V80" s="2"/>
      <c r="W80" s="2" t="s">
        <v>273</v>
      </c>
      <c r="X80" s="6">
        <v>41</v>
      </c>
      <c r="Y80" s="6" t="s">
        <v>93</v>
      </c>
      <c r="Z80" s="6" t="s">
        <v>47</v>
      </c>
      <c r="AA80" s="6">
        <v>1</v>
      </c>
      <c r="AB80" s="6" t="s">
        <v>2304</v>
      </c>
    </row>
    <row r="81" spans="1:28" ht="16.5" x14ac:dyDescent="0.3">
      <c r="A81" s="2" t="s">
        <v>26</v>
      </c>
      <c r="B81" s="2" t="s">
        <v>129</v>
      </c>
      <c r="C81" s="2" t="s">
        <v>268</v>
      </c>
      <c r="D81" s="2" t="s">
        <v>51</v>
      </c>
      <c r="E81" s="2" t="s">
        <v>30</v>
      </c>
      <c r="F81" s="2" t="s">
        <v>31</v>
      </c>
      <c r="G81" s="2" t="s">
        <v>32</v>
      </c>
      <c r="H81" s="2" t="s">
        <v>269</v>
      </c>
      <c r="I81" s="2" t="s">
        <v>270</v>
      </c>
      <c r="J81" s="2" t="s">
        <v>56</v>
      </c>
      <c r="K81" s="2"/>
      <c r="L81" s="2"/>
      <c r="M81" s="2"/>
      <c r="N81" s="2"/>
      <c r="O81" s="2" t="s">
        <v>271</v>
      </c>
      <c r="P81" s="2" t="s">
        <v>41</v>
      </c>
      <c r="Q81" s="2" t="s">
        <v>272</v>
      </c>
      <c r="R81" s="2">
        <v>2026</v>
      </c>
      <c r="S81" s="6" t="s">
        <v>43</v>
      </c>
      <c r="T81" s="12">
        <v>60000</v>
      </c>
      <c r="U81" s="6" t="s">
        <v>32</v>
      </c>
      <c r="V81" s="2"/>
      <c r="W81" s="2" t="s">
        <v>273</v>
      </c>
      <c r="X81" s="6">
        <v>41</v>
      </c>
      <c r="Y81" s="6" t="s">
        <v>93</v>
      </c>
      <c r="Z81" s="6" t="s">
        <v>47</v>
      </c>
      <c r="AA81" s="6">
        <v>1</v>
      </c>
      <c r="AB81" s="6" t="s">
        <v>2304</v>
      </c>
    </row>
    <row r="82" spans="1:28" ht="16.5" x14ac:dyDescent="0.3">
      <c r="A82" s="2" t="s">
        <v>26</v>
      </c>
      <c r="B82" s="2" t="s">
        <v>49</v>
      </c>
      <c r="C82" s="2" t="s">
        <v>274</v>
      </c>
      <c r="D82" s="2" t="s">
        <v>51</v>
      </c>
      <c r="E82" s="2" t="s">
        <v>275</v>
      </c>
      <c r="F82" s="2" t="s">
        <v>53</v>
      </c>
      <c r="G82" s="2" t="s">
        <v>32</v>
      </c>
      <c r="H82" s="2" t="s">
        <v>276</v>
      </c>
      <c r="I82" s="2" t="s">
        <v>277</v>
      </c>
      <c r="J82" s="2" t="s">
        <v>56</v>
      </c>
      <c r="K82" s="2"/>
      <c r="L82" s="2"/>
      <c r="M82" s="2"/>
      <c r="N82" s="2"/>
      <c r="O82" s="2" t="s">
        <v>227</v>
      </c>
      <c r="P82" s="2" t="s">
        <v>41</v>
      </c>
      <c r="Q82" s="2" t="s">
        <v>278</v>
      </c>
      <c r="R82" s="2">
        <v>2025</v>
      </c>
      <c r="S82" s="6" t="s">
        <v>61</v>
      </c>
      <c r="T82" s="12">
        <v>307500</v>
      </c>
      <c r="U82" s="6" t="s">
        <v>32</v>
      </c>
      <c r="V82" s="2"/>
      <c r="W82" s="2"/>
      <c r="X82" s="6">
        <v>41</v>
      </c>
      <c r="Y82" s="6" t="s">
        <v>46</v>
      </c>
      <c r="Z82" s="6" t="s">
        <v>47</v>
      </c>
      <c r="AA82" s="6">
        <v>1</v>
      </c>
      <c r="AB82" s="6" t="s">
        <v>2304</v>
      </c>
    </row>
    <row r="83" spans="1:28" ht="16.5" x14ac:dyDescent="0.3">
      <c r="A83" s="2" t="s">
        <v>26</v>
      </c>
      <c r="B83" s="2" t="s">
        <v>49</v>
      </c>
      <c r="C83" s="2" t="s">
        <v>274</v>
      </c>
      <c r="D83" s="2" t="s">
        <v>51</v>
      </c>
      <c r="E83" s="2" t="s">
        <v>275</v>
      </c>
      <c r="F83" s="2" t="s">
        <v>53</v>
      </c>
      <c r="G83" s="2" t="s">
        <v>32</v>
      </c>
      <c r="H83" s="2" t="s">
        <v>276</v>
      </c>
      <c r="I83" s="2" t="s">
        <v>277</v>
      </c>
      <c r="J83" s="2" t="s">
        <v>56</v>
      </c>
      <c r="K83" s="2"/>
      <c r="L83" s="2"/>
      <c r="M83" s="2"/>
      <c r="N83" s="2"/>
      <c r="O83" s="2" t="s">
        <v>227</v>
      </c>
      <c r="P83" s="2" t="s">
        <v>41</v>
      </c>
      <c r="Q83" s="2" t="s">
        <v>278</v>
      </c>
      <c r="R83" s="2">
        <v>2026</v>
      </c>
      <c r="S83" s="6" t="s">
        <v>43</v>
      </c>
      <c r="T83" s="12">
        <v>4500000</v>
      </c>
      <c r="U83" s="6" t="s">
        <v>32</v>
      </c>
      <c r="V83" s="2"/>
      <c r="W83" s="2"/>
      <c r="X83" s="6">
        <v>41</v>
      </c>
      <c r="Y83" s="6" t="s">
        <v>46</v>
      </c>
      <c r="Z83" s="6" t="s">
        <v>47</v>
      </c>
      <c r="AA83" s="6">
        <v>1</v>
      </c>
      <c r="AB83" s="6" t="s">
        <v>2304</v>
      </c>
    </row>
    <row r="84" spans="1:28" ht="16.5" x14ac:dyDescent="0.3">
      <c r="A84" s="2" t="s">
        <v>26</v>
      </c>
      <c r="B84" s="2" t="s">
        <v>49</v>
      </c>
      <c r="C84" s="2" t="s">
        <v>274</v>
      </c>
      <c r="D84" s="2" t="s">
        <v>51</v>
      </c>
      <c r="E84" s="2" t="s">
        <v>275</v>
      </c>
      <c r="F84" s="2" t="s">
        <v>53</v>
      </c>
      <c r="G84" s="2" t="s">
        <v>32</v>
      </c>
      <c r="H84" s="2" t="s">
        <v>276</v>
      </c>
      <c r="I84" s="2" t="s">
        <v>277</v>
      </c>
      <c r="J84" s="2" t="s">
        <v>56</v>
      </c>
      <c r="K84" s="2"/>
      <c r="L84" s="2"/>
      <c r="M84" s="2"/>
      <c r="N84" s="2"/>
      <c r="O84" s="2" t="s">
        <v>227</v>
      </c>
      <c r="P84" s="2" t="s">
        <v>41</v>
      </c>
      <c r="Q84" s="2" t="s">
        <v>278</v>
      </c>
      <c r="R84" s="2">
        <v>2027</v>
      </c>
      <c r="S84" s="6" t="s">
        <v>43</v>
      </c>
      <c r="T84" s="12">
        <v>4500000</v>
      </c>
      <c r="U84" s="6" t="s">
        <v>32</v>
      </c>
      <c r="V84" s="2"/>
      <c r="W84" s="2"/>
      <c r="X84" s="6">
        <v>41</v>
      </c>
      <c r="Y84" s="6" t="s">
        <v>46</v>
      </c>
      <c r="Z84" s="6" t="s">
        <v>47</v>
      </c>
      <c r="AA84" s="6">
        <v>1</v>
      </c>
      <c r="AB84" s="6" t="s">
        <v>2304</v>
      </c>
    </row>
    <row r="85" spans="1:28" ht="16.5" x14ac:dyDescent="0.3">
      <c r="A85" s="2" t="s">
        <v>26</v>
      </c>
      <c r="B85" s="2" t="s">
        <v>49</v>
      </c>
      <c r="C85" s="2" t="s">
        <v>274</v>
      </c>
      <c r="D85" s="2" t="s">
        <v>51</v>
      </c>
      <c r="E85" s="2" t="s">
        <v>275</v>
      </c>
      <c r="F85" s="2" t="s">
        <v>53</v>
      </c>
      <c r="G85" s="2" t="s">
        <v>32</v>
      </c>
      <c r="H85" s="2" t="s">
        <v>276</v>
      </c>
      <c r="I85" s="2" t="s">
        <v>277</v>
      </c>
      <c r="J85" s="2" t="s">
        <v>56</v>
      </c>
      <c r="K85" s="2"/>
      <c r="L85" s="2"/>
      <c r="M85" s="2"/>
      <c r="N85" s="2"/>
      <c r="O85" s="2" t="s">
        <v>227</v>
      </c>
      <c r="P85" s="2" t="s">
        <v>41</v>
      </c>
      <c r="Q85" s="2" t="s">
        <v>278</v>
      </c>
      <c r="R85" s="2">
        <v>2028</v>
      </c>
      <c r="S85" s="6" t="s">
        <v>43</v>
      </c>
      <c r="T85" s="12">
        <v>4000000</v>
      </c>
      <c r="U85" s="6" t="s">
        <v>32</v>
      </c>
      <c r="V85" s="2"/>
      <c r="W85" s="2"/>
      <c r="X85" s="6">
        <v>41</v>
      </c>
      <c r="Y85" s="6" t="s">
        <v>46</v>
      </c>
      <c r="Z85" s="6" t="s">
        <v>47</v>
      </c>
      <c r="AA85" s="6">
        <v>1</v>
      </c>
      <c r="AB85" s="6" t="s">
        <v>2304</v>
      </c>
    </row>
    <row r="86" spans="1:28" ht="16.5" x14ac:dyDescent="0.3">
      <c r="A86" s="2" t="s">
        <v>26</v>
      </c>
      <c r="B86" s="2" t="s">
        <v>49</v>
      </c>
      <c r="C86" s="2" t="s">
        <v>279</v>
      </c>
      <c r="D86" s="2" t="s">
        <v>51</v>
      </c>
      <c r="E86" s="2" t="s">
        <v>275</v>
      </c>
      <c r="F86" s="2" t="s">
        <v>238</v>
      </c>
      <c r="G86" s="2" t="s">
        <v>32</v>
      </c>
      <c r="H86" s="2" t="s">
        <v>280</v>
      </c>
      <c r="I86" s="2" t="s">
        <v>281</v>
      </c>
      <c r="J86" s="2" t="s">
        <v>56</v>
      </c>
      <c r="K86" s="2"/>
      <c r="L86" s="2"/>
      <c r="M86" s="2"/>
      <c r="N86" s="2"/>
      <c r="O86" s="2" t="s">
        <v>58</v>
      </c>
      <c r="P86" s="2" t="s">
        <v>41</v>
      </c>
      <c r="Q86" s="2" t="s">
        <v>282</v>
      </c>
      <c r="R86" s="2">
        <v>2025</v>
      </c>
      <c r="S86" s="6" t="s">
        <v>48</v>
      </c>
      <c r="T86" s="3">
        <v>164000</v>
      </c>
      <c r="U86" s="6" t="s">
        <v>32</v>
      </c>
      <c r="V86" s="2"/>
      <c r="W86" s="2"/>
      <c r="X86" s="6">
        <v>41</v>
      </c>
      <c r="Y86" s="6" t="s">
        <v>46</v>
      </c>
      <c r="Z86" s="6" t="s">
        <v>47</v>
      </c>
      <c r="AA86" s="6">
        <v>1</v>
      </c>
      <c r="AB86" s="6" t="s">
        <v>2305</v>
      </c>
    </row>
    <row r="87" spans="1:28" ht="16.5" x14ac:dyDescent="0.3">
      <c r="A87" s="2" t="s">
        <v>26</v>
      </c>
      <c r="B87" s="2" t="s">
        <v>49</v>
      </c>
      <c r="C87" s="2" t="s">
        <v>279</v>
      </c>
      <c r="D87" s="2" t="s">
        <v>51</v>
      </c>
      <c r="E87" s="2" t="s">
        <v>275</v>
      </c>
      <c r="F87" s="2" t="s">
        <v>238</v>
      </c>
      <c r="G87" s="2" t="s">
        <v>32</v>
      </c>
      <c r="H87" s="2" t="s">
        <v>280</v>
      </c>
      <c r="I87" s="2" t="s">
        <v>281</v>
      </c>
      <c r="J87" s="2" t="s">
        <v>56</v>
      </c>
      <c r="K87" s="2"/>
      <c r="L87" s="2"/>
      <c r="M87" s="2"/>
      <c r="N87" s="2"/>
      <c r="O87" s="2" t="s">
        <v>58</v>
      </c>
      <c r="P87" s="2" t="s">
        <v>41</v>
      </c>
      <c r="Q87" s="2" t="s">
        <v>282</v>
      </c>
      <c r="R87" s="2">
        <v>2026</v>
      </c>
      <c r="S87" s="6" t="s">
        <v>43</v>
      </c>
      <c r="T87" s="3">
        <v>4500000</v>
      </c>
      <c r="U87" s="6" t="s">
        <v>32</v>
      </c>
      <c r="V87" s="2"/>
      <c r="W87" s="2"/>
      <c r="X87" s="6">
        <v>41</v>
      </c>
      <c r="Y87" s="6" t="s">
        <v>46</v>
      </c>
      <c r="Z87" s="6" t="s">
        <v>47</v>
      </c>
      <c r="AA87" s="6">
        <v>1</v>
      </c>
      <c r="AB87" s="6" t="s">
        <v>2305</v>
      </c>
    </row>
    <row r="88" spans="1:28" ht="16.5" x14ac:dyDescent="0.3">
      <c r="A88" s="2" t="s">
        <v>26</v>
      </c>
      <c r="B88" s="2" t="s">
        <v>49</v>
      </c>
      <c r="C88" s="2" t="s">
        <v>279</v>
      </c>
      <c r="D88" s="2" t="s">
        <v>51</v>
      </c>
      <c r="E88" s="2" t="s">
        <v>275</v>
      </c>
      <c r="F88" s="2" t="s">
        <v>238</v>
      </c>
      <c r="G88" s="2" t="s">
        <v>32</v>
      </c>
      <c r="H88" s="2" t="s">
        <v>280</v>
      </c>
      <c r="I88" s="2" t="s">
        <v>281</v>
      </c>
      <c r="J88" s="2" t="s">
        <v>56</v>
      </c>
      <c r="K88" s="2"/>
      <c r="L88" s="2"/>
      <c r="M88" s="2"/>
      <c r="N88" s="2"/>
      <c r="O88" s="2" t="s">
        <v>58</v>
      </c>
      <c r="P88" s="2" t="s">
        <v>41</v>
      </c>
      <c r="Q88" s="2" t="s">
        <v>282</v>
      </c>
      <c r="R88" s="2">
        <v>2027</v>
      </c>
      <c r="S88" s="6" t="s">
        <v>43</v>
      </c>
      <c r="T88" s="3">
        <v>5000000</v>
      </c>
      <c r="U88" s="6" t="s">
        <v>32</v>
      </c>
      <c r="V88" s="2"/>
      <c r="W88" s="2"/>
      <c r="X88" s="6">
        <v>41</v>
      </c>
      <c r="Y88" s="6" t="s">
        <v>46</v>
      </c>
      <c r="Z88" s="6" t="s">
        <v>47</v>
      </c>
      <c r="AA88" s="6">
        <v>1</v>
      </c>
      <c r="AB88" s="6" t="s">
        <v>2305</v>
      </c>
    </row>
    <row r="89" spans="1:28" ht="16.5" x14ac:dyDescent="0.3">
      <c r="A89" s="2" t="s">
        <v>26</v>
      </c>
      <c r="B89" s="2" t="s">
        <v>49</v>
      </c>
      <c r="C89" s="2" t="s">
        <v>279</v>
      </c>
      <c r="D89" s="2" t="s">
        <v>51</v>
      </c>
      <c r="E89" s="2" t="s">
        <v>275</v>
      </c>
      <c r="F89" s="2" t="s">
        <v>238</v>
      </c>
      <c r="G89" s="2" t="s">
        <v>32</v>
      </c>
      <c r="H89" s="2" t="s">
        <v>280</v>
      </c>
      <c r="I89" s="2" t="s">
        <v>281</v>
      </c>
      <c r="J89" s="2" t="s">
        <v>56</v>
      </c>
      <c r="K89" s="2"/>
      <c r="L89" s="2"/>
      <c r="M89" s="2"/>
      <c r="N89" s="2"/>
      <c r="O89" s="2" t="s">
        <v>58</v>
      </c>
      <c r="P89" s="2" t="s">
        <v>41</v>
      </c>
      <c r="Q89" s="2" t="s">
        <v>282</v>
      </c>
      <c r="R89" s="2">
        <v>2028</v>
      </c>
      <c r="S89" s="6" t="s">
        <v>43</v>
      </c>
      <c r="T89" s="3">
        <v>2000000</v>
      </c>
      <c r="U89" s="6" t="s">
        <v>32</v>
      </c>
      <c r="V89" s="2"/>
      <c r="W89" s="2"/>
      <c r="X89" s="6">
        <v>41</v>
      </c>
      <c r="Y89" s="6" t="s">
        <v>46</v>
      </c>
      <c r="Z89" s="6" t="s">
        <v>47</v>
      </c>
      <c r="AA89" s="6">
        <v>1</v>
      </c>
      <c r="AB89" s="6" t="s">
        <v>2305</v>
      </c>
    </row>
    <row r="90" spans="1:28" ht="16.5" x14ac:dyDescent="0.3">
      <c r="A90" s="2" t="s">
        <v>26</v>
      </c>
      <c r="B90" s="2" t="s">
        <v>49</v>
      </c>
      <c r="C90" s="2" t="s">
        <v>283</v>
      </c>
      <c r="D90" s="2" t="s">
        <v>51</v>
      </c>
      <c r="E90" s="2" t="s">
        <v>275</v>
      </c>
      <c r="F90" s="2" t="s">
        <v>53</v>
      </c>
      <c r="G90" s="2" t="s">
        <v>32</v>
      </c>
      <c r="H90" s="2" t="s">
        <v>284</v>
      </c>
      <c r="I90" s="2" t="s">
        <v>285</v>
      </c>
      <c r="J90" s="2" t="s">
        <v>56</v>
      </c>
      <c r="K90" s="2"/>
      <c r="L90" s="2"/>
      <c r="M90" s="2"/>
      <c r="N90" s="2"/>
      <c r="O90" s="2" t="s">
        <v>286</v>
      </c>
      <c r="P90" s="2" t="s">
        <v>41</v>
      </c>
      <c r="Q90" s="2" t="s">
        <v>287</v>
      </c>
      <c r="R90" s="2">
        <v>2027</v>
      </c>
      <c r="S90" s="6" t="s">
        <v>43</v>
      </c>
      <c r="T90" s="12">
        <v>100000</v>
      </c>
      <c r="U90" s="6" t="s">
        <v>32</v>
      </c>
      <c r="V90" s="2"/>
      <c r="W90" s="2"/>
      <c r="X90" s="6">
        <v>41</v>
      </c>
      <c r="Y90" s="6" t="s">
        <v>46</v>
      </c>
      <c r="Z90" s="6" t="s">
        <v>47</v>
      </c>
      <c r="AA90" s="6">
        <v>1</v>
      </c>
      <c r="AB90" s="6" t="s">
        <v>2304</v>
      </c>
    </row>
    <row r="91" spans="1:28" ht="16.5" x14ac:dyDescent="0.3">
      <c r="A91" s="2" t="s">
        <v>26</v>
      </c>
      <c r="B91" s="2" t="s">
        <v>49</v>
      </c>
      <c r="C91" s="2" t="s">
        <v>283</v>
      </c>
      <c r="D91" s="2" t="s">
        <v>51</v>
      </c>
      <c r="E91" s="2" t="s">
        <v>275</v>
      </c>
      <c r="F91" s="2" t="s">
        <v>53</v>
      </c>
      <c r="G91" s="2" t="s">
        <v>32</v>
      </c>
      <c r="H91" s="2" t="s">
        <v>284</v>
      </c>
      <c r="I91" s="2" t="s">
        <v>285</v>
      </c>
      <c r="J91" s="2" t="s">
        <v>56</v>
      </c>
      <c r="K91" s="2"/>
      <c r="L91" s="2"/>
      <c r="M91" s="2"/>
      <c r="N91" s="2"/>
      <c r="O91" s="2" t="s">
        <v>286</v>
      </c>
      <c r="P91" s="2" t="s">
        <v>41</v>
      </c>
      <c r="Q91" s="2" t="s">
        <v>287</v>
      </c>
      <c r="R91" s="2">
        <v>2028</v>
      </c>
      <c r="S91" s="6" t="s">
        <v>43</v>
      </c>
      <c r="T91" s="12">
        <v>3000000</v>
      </c>
      <c r="U91" s="6" t="s">
        <v>32</v>
      </c>
      <c r="V91" s="2"/>
      <c r="W91" s="2"/>
      <c r="X91" s="6">
        <v>41</v>
      </c>
      <c r="Y91" s="6" t="s">
        <v>46</v>
      </c>
      <c r="Z91" s="6" t="s">
        <v>47</v>
      </c>
      <c r="AA91" s="6">
        <v>1</v>
      </c>
      <c r="AB91" s="6" t="s">
        <v>2304</v>
      </c>
    </row>
    <row r="92" spans="1:28" ht="16.5" x14ac:dyDescent="0.3">
      <c r="A92" s="2" t="s">
        <v>26</v>
      </c>
      <c r="B92" s="2" t="s">
        <v>49</v>
      </c>
      <c r="C92" s="2" t="s">
        <v>283</v>
      </c>
      <c r="D92" s="2" t="s">
        <v>51</v>
      </c>
      <c r="E92" s="2" t="s">
        <v>275</v>
      </c>
      <c r="F92" s="2" t="s">
        <v>53</v>
      </c>
      <c r="G92" s="2" t="s">
        <v>32</v>
      </c>
      <c r="H92" s="2" t="s">
        <v>284</v>
      </c>
      <c r="I92" s="2" t="s">
        <v>285</v>
      </c>
      <c r="J92" s="2" t="s">
        <v>56</v>
      </c>
      <c r="K92" s="2"/>
      <c r="L92" s="2"/>
      <c r="M92" s="2"/>
      <c r="N92" s="2"/>
      <c r="O92" s="2" t="s">
        <v>286</v>
      </c>
      <c r="P92" s="2" t="s">
        <v>41</v>
      </c>
      <c r="Q92" s="2" t="s">
        <v>287</v>
      </c>
      <c r="R92" s="2">
        <v>2029</v>
      </c>
      <c r="S92" s="6" t="s">
        <v>43</v>
      </c>
      <c r="T92" s="12">
        <v>3000000</v>
      </c>
      <c r="U92" s="6" t="s">
        <v>32</v>
      </c>
      <c r="V92" s="2"/>
      <c r="W92" s="2"/>
      <c r="X92" s="6">
        <v>41</v>
      </c>
      <c r="Y92" s="6" t="s">
        <v>46</v>
      </c>
      <c r="Z92" s="6" t="s">
        <v>47</v>
      </c>
      <c r="AA92" s="6">
        <v>1</v>
      </c>
      <c r="AB92" s="6" t="s">
        <v>2304</v>
      </c>
    </row>
    <row r="93" spans="1:28" ht="16.5" x14ac:dyDescent="0.3">
      <c r="A93" s="2" t="s">
        <v>26</v>
      </c>
      <c r="B93" s="2" t="s">
        <v>49</v>
      </c>
      <c r="C93" s="2" t="s">
        <v>288</v>
      </c>
      <c r="D93" s="2" t="s">
        <v>51</v>
      </c>
      <c r="E93" s="2" t="s">
        <v>275</v>
      </c>
      <c r="F93" s="2" t="s">
        <v>53</v>
      </c>
      <c r="G93" s="2" t="s">
        <v>32</v>
      </c>
      <c r="H93" s="2" t="s">
        <v>289</v>
      </c>
      <c r="I93" s="2" t="s">
        <v>290</v>
      </c>
      <c r="J93" s="2" t="s">
        <v>56</v>
      </c>
      <c r="K93" s="2"/>
      <c r="L93" s="2"/>
      <c r="M93" s="2"/>
      <c r="N93" s="2"/>
      <c r="O93" s="2" t="s">
        <v>227</v>
      </c>
      <c r="P93" s="2" t="s">
        <v>41</v>
      </c>
      <c r="Q93" s="2" t="s">
        <v>291</v>
      </c>
      <c r="R93" s="2">
        <v>2027</v>
      </c>
      <c r="S93" s="6" t="s">
        <v>43</v>
      </c>
      <c r="T93" s="12">
        <v>200000</v>
      </c>
      <c r="U93" s="6" t="s">
        <v>32</v>
      </c>
      <c r="V93" s="2"/>
      <c r="W93" s="2"/>
      <c r="X93" s="6">
        <v>41</v>
      </c>
      <c r="Y93" s="6" t="s">
        <v>46</v>
      </c>
      <c r="Z93" s="6" t="s">
        <v>47</v>
      </c>
      <c r="AA93" s="6">
        <v>1</v>
      </c>
      <c r="AB93" s="6" t="s">
        <v>2304</v>
      </c>
    </row>
    <row r="94" spans="1:28" ht="16.5" x14ac:dyDescent="0.3">
      <c r="A94" s="2" t="s">
        <v>26</v>
      </c>
      <c r="B94" s="2" t="s">
        <v>49</v>
      </c>
      <c r="C94" s="2" t="s">
        <v>288</v>
      </c>
      <c r="D94" s="2" t="s">
        <v>51</v>
      </c>
      <c r="E94" s="2" t="s">
        <v>275</v>
      </c>
      <c r="F94" s="2" t="s">
        <v>53</v>
      </c>
      <c r="G94" s="2" t="s">
        <v>32</v>
      </c>
      <c r="H94" s="2" t="s">
        <v>289</v>
      </c>
      <c r="I94" s="2" t="s">
        <v>290</v>
      </c>
      <c r="J94" s="2" t="s">
        <v>56</v>
      </c>
      <c r="K94" s="2"/>
      <c r="L94" s="2"/>
      <c r="M94" s="2"/>
      <c r="N94" s="2"/>
      <c r="O94" s="2" t="s">
        <v>227</v>
      </c>
      <c r="P94" s="2" t="s">
        <v>41</v>
      </c>
      <c r="Q94" s="2" t="s">
        <v>291</v>
      </c>
      <c r="R94" s="2">
        <v>2028</v>
      </c>
      <c r="S94" s="6" t="s">
        <v>43</v>
      </c>
      <c r="T94" s="12">
        <v>2500000</v>
      </c>
      <c r="U94" s="6" t="s">
        <v>32</v>
      </c>
      <c r="V94" s="2"/>
      <c r="W94" s="2"/>
      <c r="X94" s="6">
        <v>41</v>
      </c>
      <c r="Y94" s="6" t="s">
        <v>46</v>
      </c>
      <c r="Z94" s="6" t="s">
        <v>47</v>
      </c>
      <c r="AA94" s="6">
        <v>1</v>
      </c>
      <c r="AB94" s="6" t="s">
        <v>2304</v>
      </c>
    </row>
    <row r="95" spans="1:28" ht="16.5" x14ac:dyDescent="0.3">
      <c r="A95" s="2" t="s">
        <v>26</v>
      </c>
      <c r="B95" s="2" t="s">
        <v>49</v>
      </c>
      <c r="C95" s="2" t="s">
        <v>288</v>
      </c>
      <c r="D95" s="2" t="s">
        <v>51</v>
      </c>
      <c r="E95" s="2" t="s">
        <v>275</v>
      </c>
      <c r="F95" s="2" t="s">
        <v>53</v>
      </c>
      <c r="G95" s="2" t="s">
        <v>32</v>
      </c>
      <c r="H95" s="2" t="s">
        <v>289</v>
      </c>
      <c r="I95" s="2" t="s">
        <v>290</v>
      </c>
      <c r="J95" s="2" t="s">
        <v>56</v>
      </c>
      <c r="K95" s="2"/>
      <c r="L95" s="2"/>
      <c r="M95" s="2"/>
      <c r="N95" s="2"/>
      <c r="O95" s="2" t="s">
        <v>227</v>
      </c>
      <c r="P95" s="2" t="s">
        <v>41</v>
      </c>
      <c r="Q95" s="2" t="s">
        <v>291</v>
      </c>
      <c r="R95" s="2">
        <v>2029</v>
      </c>
      <c r="S95" s="6" t="s">
        <v>43</v>
      </c>
      <c r="T95" s="12">
        <v>2300000</v>
      </c>
      <c r="U95" s="6" t="s">
        <v>32</v>
      </c>
      <c r="V95" s="2"/>
      <c r="W95" s="2"/>
      <c r="X95" s="6">
        <v>41</v>
      </c>
      <c r="Y95" s="6" t="s">
        <v>46</v>
      </c>
      <c r="Z95" s="6" t="s">
        <v>47</v>
      </c>
      <c r="AA95" s="6">
        <v>1</v>
      </c>
      <c r="AB95" s="6" t="s">
        <v>2304</v>
      </c>
    </row>
    <row r="96" spans="1:28" ht="16.5" x14ac:dyDescent="0.3">
      <c r="A96" s="2" t="s">
        <v>26</v>
      </c>
      <c r="B96" s="2" t="s">
        <v>49</v>
      </c>
      <c r="C96" s="2" t="s">
        <v>292</v>
      </c>
      <c r="D96" s="2" t="s">
        <v>51</v>
      </c>
      <c r="E96" s="2" t="s">
        <v>275</v>
      </c>
      <c r="F96" s="2" t="s">
        <v>53</v>
      </c>
      <c r="G96" s="2" t="s">
        <v>32</v>
      </c>
      <c r="H96" s="2" t="s">
        <v>293</v>
      </c>
      <c r="I96" s="2" t="s">
        <v>294</v>
      </c>
      <c r="J96" s="2" t="s">
        <v>56</v>
      </c>
      <c r="K96" s="2"/>
      <c r="L96" s="2"/>
      <c r="M96" s="2"/>
      <c r="N96" s="2"/>
      <c r="O96" s="2" t="s">
        <v>227</v>
      </c>
      <c r="P96" s="2" t="s">
        <v>41</v>
      </c>
      <c r="Q96" s="2" t="s">
        <v>282</v>
      </c>
      <c r="R96" s="2">
        <v>2027</v>
      </c>
      <c r="S96" s="6" t="s">
        <v>48</v>
      </c>
      <c r="T96" s="12">
        <v>100000</v>
      </c>
      <c r="U96" s="6" t="s">
        <v>32</v>
      </c>
      <c r="V96" s="2"/>
      <c r="W96" s="2"/>
      <c r="X96" s="6">
        <v>41</v>
      </c>
      <c r="Y96" s="6" t="s">
        <v>46</v>
      </c>
      <c r="Z96" s="6" t="s">
        <v>47</v>
      </c>
      <c r="AA96" s="6">
        <v>1</v>
      </c>
      <c r="AB96" s="6" t="s">
        <v>2304</v>
      </c>
    </row>
    <row r="97" spans="1:28" ht="16.5" x14ac:dyDescent="0.3">
      <c r="A97" s="2" t="s">
        <v>26</v>
      </c>
      <c r="B97" s="2" t="s">
        <v>49</v>
      </c>
      <c r="C97" s="2" t="s">
        <v>292</v>
      </c>
      <c r="D97" s="2" t="s">
        <v>51</v>
      </c>
      <c r="E97" s="2" t="s">
        <v>275</v>
      </c>
      <c r="F97" s="2" t="s">
        <v>53</v>
      </c>
      <c r="G97" s="2" t="s">
        <v>32</v>
      </c>
      <c r="H97" s="2" t="s">
        <v>293</v>
      </c>
      <c r="I97" s="2" t="s">
        <v>294</v>
      </c>
      <c r="J97" s="2" t="s">
        <v>56</v>
      </c>
      <c r="K97" s="2"/>
      <c r="L97" s="2"/>
      <c r="M97" s="2"/>
      <c r="N97" s="2"/>
      <c r="O97" s="2" t="s">
        <v>227</v>
      </c>
      <c r="P97" s="2" t="s">
        <v>41</v>
      </c>
      <c r="Q97" s="2" t="s">
        <v>282</v>
      </c>
      <c r="R97" s="2">
        <v>2028</v>
      </c>
      <c r="S97" s="6" t="s">
        <v>43</v>
      </c>
      <c r="T97" s="12">
        <v>4000000</v>
      </c>
      <c r="U97" s="6" t="s">
        <v>32</v>
      </c>
      <c r="V97" s="2"/>
      <c r="W97" s="2"/>
      <c r="X97" s="6">
        <v>41</v>
      </c>
      <c r="Y97" s="6" t="s">
        <v>46</v>
      </c>
      <c r="Z97" s="6" t="s">
        <v>47</v>
      </c>
      <c r="AA97" s="6">
        <v>1</v>
      </c>
      <c r="AB97" s="6" t="s">
        <v>2304</v>
      </c>
    </row>
    <row r="98" spans="1:28" ht="16.5" x14ac:dyDescent="0.3">
      <c r="A98" s="2" t="s">
        <v>26</v>
      </c>
      <c r="B98" s="2" t="s">
        <v>49</v>
      </c>
      <c r="C98" s="2" t="s">
        <v>292</v>
      </c>
      <c r="D98" s="2" t="s">
        <v>51</v>
      </c>
      <c r="E98" s="2" t="s">
        <v>275</v>
      </c>
      <c r="F98" s="2" t="s">
        <v>53</v>
      </c>
      <c r="G98" s="2" t="s">
        <v>32</v>
      </c>
      <c r="H98" s="2" t="s">
        <v>293</v>
      </c>
      <c r="I98" s="2" t="s">
        <v>294</v>
      </c>
      <c r="J98" s="2" t="s">
        <v>56</v>
      </c>
      <c r="K98" s="2"/>
      <c r="L98" s="2"/>
      <c r="M98" s="2"/>
      <c r="N98" s="2"/>
      <c r="O98" s="2" t="s">
        <v>227</v>
      </c>
      <c r="P98" s="2" t="s">
        <v>41</v>
      </c>
      <c r="Q98" s="2" t="s">
        <v>282</v>
      </c>
      <c r="R98" s="2">
        <v>2029</v>
      </c>
      <c r="S98" s="6" t="s">
        <v>43</v>
      </c>
      <c r="T98" s="12">
        <v>3000000</v>
      </c>
      <c r="U98" s="6" t="s">
        <v>32</v>
      </c>
      <c r="V98" s="2"/>
      <c r="W98" s="2"/>
      <c r="X98" s="6">
        <v>41</v>
      </c>
      <c r="Y98" s="6" t="s">
        <v>46</v>
      </c>
      <c r="Z98" s="6" t="s">
        <v>47</v>
      </c>
      <c r="AA98" s="6">
        <v>1</v>
      </c>
      <c r="AB98" s="6" t="s">
        <v>2304</v>
      </c>
    </row>
    <row r="99" spans="1:28" ht="16.5" x14ac:dyDescent="0.3">
      <c r="A99" s="2" t="s">
        <v>26</v>
      </c>
      <c r="B99" s="2" t="s">
        <v>49</v>
      </c>
      <c r="C99" s="2" t="s">
        <v>295</v>
      </c>
      <c r="D99" s="2" t="s">
        <v>51</v>
      </c>
      <c r="E99" s="2" t="s">
        <v>275</v>
      </c>
      <c r="F99" s="2" t="s">
        <v>53</v>
      </c>
      <c r="G99" s="2" t="s">
        <v>32</v>
      </c>
      <c r="H99" s="2" t="s">
        <v>296</v>
      </c>
      <c r="I99" s="2" t="s">
        <v>297</v>
      </c>
      <c r="J99" s="2" t="s">
        <v>56</v>
      </c>
      <c r="K99" s="2"/>
      <c r="L99" s="2"/>
      <c r="M99" s="2"/>
      <c r="N99" s="2"/>
      <c r="O99" s="2" t="s">
        <v>227</v>
      </c>
      <c r="P99" s="2" t="s">
        <v>41</v>
      </c>
      <c r="Q99" s="2" t="s">
        <v>298</v>
      </c>
      <c r="R99" s="2">
        <v>2027</v>
      </c>
      <c r="S99" s="6" t="s">
        <v>43</v>
      </c>
      <c r="T99" s="12">
        <v>3000000</v>
      </c>
      <c r="U99" s="6" t="s">
        <v>32</v>
      </c>
      <c r="V99" s="2"/>
      <c r="W99" s="2"/>
      <c r="X99" s="6">
        <v>41</v>
      </c>
      <c r="Y99" s="6" t="s">
        <v>46</v>
      </c>
      <c r="Z99" s="6" t="s">
        <v>47</v>
      </c>
      <c r="AA99" s="6">
        <v>1</v>
      </c>
      <c r="AB99" s="6" t="s">
        <v>2304</v>
      </c>
    </row>
    <row r="100" spans="1:28" ht="16.5" x14ac:dyDescent="0.3">
      <c r="A100" s="2" t="s">
        <v>26</v>
      </c>
      <c r="B100" s="2" t="s">
        <v>49</v>
      </c>
      <c r="C100" s="2" t="s">
        <v>295</v>
      </c>
      <c r="D100" s="2" t="s">
        <v>51</v>
      </c>
      <c r="E100" s="2" t="s">
        <v>275</v>
      </c>
      <c r="F100" s="2" t="s">
        <v>53</v>
      </c>
      <c r="G100" s="2" t="s">
        <v>32</v>
      </c>
      <c r="H100" s="2" t="s">
        <v>296</v>
      </c>
      <c r="I100" s="2" t="s">
        <v>297</v>
      </c>
      <c r="J100" s="2" t="s">
        <v>56</v>
      </c>
      <c r="K100" s="2"/>
      <c r="L100" s="2"/>
      <c r="M100" s="2"/>
      <c r="N100" s="2"/>
      <c r="O100" s="2" t="s">
        <v>227</v>
      </c>
      <c r="P100" s="2" t="s">
        <v>41</v>
      </c>
      <c r="Q100" s="2" t="s">
        <v>298</v>
      </c>
      <c r="R100" s="2">
        <v>2028</v>
      </c>
      <c r="S100" s="6" t="s">
        <v>43</v>
      </c>
      <c r="T100" s="12">
        <v>3000000</v>
      </c>
      <c r="U100" s="6" t="s">
        <v>32</v>
      </c>
      <c r="V100" s="2"/>
      <c r="W100" s="2"/>
      <c r="X100" s="6">
        <v>41</v>
      </c>
      <c r="Y100" s="6" t="s">
        <v>46</v>
      </c>
      <c r="Z100" s="6" t="s">
        <v>47</v>
      </c>
      <c r="AA100" s="6">
        <v>1</v>
      </c>
      <c r="AB100" s="6" t="s">
        <v>2304</v>
      </c>
    </row>
    <row r="101" spans="1:28" ht="16.5" x14ac:dyDescent="0.3">
      <c r="A101" s="2" t="s">
        <v>26</v>
      </c>
      <c r="B101" s="2" t="s">
        <v>49</v>
      </c>
      <c r="C101" s="2" t="s">
        <v>295</v>
      </c>
      <c r="D101" s="2" t="s">
        <v>51</v>
      </c>
      <c r="E101" s="2" t="s">
        <v>275</v>
      </c>
      <c r="F101" s="2" t="s">
        <v>53</v>
      </c>
      <c r="G101" s="2" t="s">
        <v>32</v>
      </c>
      <c r="H101" s="2" t="s">
        <v>296</v>
      </c>
      <c r="I101" s="2" t="s">
        <v>297</v>
      </c>
      <c r="J101" s="2" t="s">
        <v>56</v>
      </c>
      <c r="K101" s="2"/>
      <c r="L101" s="2"/>
      <c r="M101" s="2"/>
      <c r="N101" s="2"/>
      <c r="O101" s="2" t="s">
        <v>227</v>
      </c>
      <c r="P101" s="2" t="s">
        <v>41</v>
      </c>
      <c r="Q101" s="2" t="s">
        <v>298</v>
      </c>
      <c r="R101" s="2">
        <v>2028</v>
      </c>
      <c r="S101" s="6" t="s">
        <v>43</v>
      </c>
      <c r="T101" s="12">
        <v>2000000</v>
      </c>
      <c r="U101" s="6" t="s">
        <v>32</v>
      </c>
      <c r="V101" s="2"/>
      <c r="W101" s="2"/>
      <c r="X101" s="6">
        <v>41</v>
      </c>
      <c r="Y101" s="6" t="s">
        <v>46</v>
      </c>
      <c r="Z101" s="6" t="s">
        <v>47</v>
      </c>
      <c r="AA101" s="6">
        <v>1</v>
      </c>
      <c r="AB101" s="6" t="s">
        <v>2304</v>
      </c>
    </row>
    <row r="102" spans="1:28" ht="16.5" x14ac:dyDescent="0.3">
      <c r="A102" s="2" t="s">
        <v>26</v>
      </c>
      <c r="B102" s="2" t="s">
        <v>299</v>
      </c>
      <c r="C102" s="2" t="s">
        <v>300</v>
      </c>
      <c r="D102" s="2" t="s">
        <v>51</v>
      </c>
      <c r="E102" s="2" t="s">
        <v>52</v>
      </c>
      <c r="F102" s="2" t="s">
        <v>64</v>
      </c>
      <c r="G102" s="2" t="s">
        <v>65</v>
      </c>
      <c r="H102" s="2" t="s">
        <v>301</v>
      </c>
      <c r="I102" s="2" t="s">
        <v>302</v>
      </c>
      <c r="J102" s="2"/>
      <c r="K102" s="2" t="s">
        <v>303</v>
      </c>
      <c r="L102" s="2"/>
      <c r="M102" s="2"/>
      <c r="N102" s="2"/>
      <c r="O102" s="2" t="s">
        <v>304</v>
      </c>
      <c r="P102" s="2" t="s">
        <v>59</v>
      </c>
      <c r="Q102" s="2" t="s">
        <v>305</v>
      </c>
      <c r="R102" s="2">
        <v>2025</v>
      </c>
      <c r="S102" s="6" t="s">
        <v>43</v>
      </c>
      <c r="T102" s="12">
        <v>1032532.9</v>
      </c>
      <c r="U102" s="6" t="s">
        <v>65</v>
      </c>
      <c r="V102" s="2" t="s">
        <v>306</v>
      </c>
      <c r="W102" s="2" t="s">
        <v>307</v>
      </c>
      <c r="X102" s="6">
        <v>37</v>
      </c>
      <c r="Y102" s="6" t="s">
        <v>46</v>
      </c>
      <c r="Z102" s="6" t="s">
        <v>47</v>
      </c>
      <c r="AA102" s="6">
        <v>1</v>
      </c>
      <c r="AB102" s="6" t="s">
        <v>2304</v>
      </c>
    </row>
    <row r="103" spans="1:28" ht="16.5" x14ac:dyDescent="0.3">
      <c r="A103" s="2" t="s">
        <v>26</v>
      </c>
      <c r="B103" s="2" t="s">
        <v>299</v>
      </c>
      <c r="C103" s="2" t="s">
        <v>308</v>
      </c>
      <c r="D103" s="2" t="s">
        <v>51</v>
      </c>
      <c r="E103" s="2" t="s">
        <v>52</v>
      </c>
      <c r="F103" s="2" t="s">
        <v>64</v>
      </c>
      <c r="G103" s="2" t="s">
        <v>65</v>
      </c>
      <c r="H103" s="2" t="s">
        <v>309</v>
      </c>
      <c r="I103" s="2" t="s">
        <v>310</v>
      </c>
      <c r="J103" s="2"/>
      <c r="K103" s="2" t="s">
        <v>303</v>
      </c>
      <c r="L103" s="2"/>
      <c r="M103" s="2"/>
      <c r="N103" s="2"/>
      <c r="O103" s="2" t="s">
        <v>304</v>
      </c>
      <c r="P103" s="2" t="s">
        <v>59</v>
      </c>
      <c r="Q103" s="2" t="s">
        <v>311</v>
      </c>
      <c r="R103" s="2">
        <v>2025</v>
      </c>
      <c r="S103" s="6" t="s">
        <v>43</v>
      </c>
      <c r="T103" s="12">
        <v>1713155.58</v>
      </c>
      <c r="U103" s="6" t="s">
        <v>65</v>
      </c>
      <c r="V103" s="2" t="s">
        <v>312</v>
      </c>
      <c r="W103" s="2" t="s">
        <v>313</v>
      </c>
      <c r="X103" s="6">
        <v>37</v>
      </c>
      <c r="Y103" s="6" t="s">
        <v>46</v>
      </c>
      <c r="Z103" s="6" t="s">
        <v>47</v>
      </c>
      <c r="AA103" s="6">
        <v>1</v>
      </c>
      <c r="AB103" s="6" t="s">
        <v>2304</v>
      </c>
    </row>
    <row r="104" spans="1:28" ht="16.5" x14ac:dyDescent="0.3">
      <c r="A104" s="2" t="s">
        <v>26</v>
      </c>
      <c r="B104" s="2" t="s">
        <v>299</v>
      </c>
      <c r="C104" s="2" t="s">
        <v>314</v>
      </c>
      <c r="D104" s="2" t="s">
        <v>51</v>
      </c>
      <c r="E104" s="2" t="s">
        <v>52</v>
      </c>
      <c r="F104" s="2" t="s">
        <v>103</v>
      </c>
      <c r="G104" s="2" t="s">
        <v>32</v>
      </c>
      <c r="H104" s="2" t="s">
        <v>315</v>
      </c>
      <c r="I104" s="2" t="s">
        <v>316</v>
      </c>
      <c r="J104" s="2"/>
      <c r="K104" s="2" t="s">
        <v>303</v>
      </c>
      <c r="L104" s="2"/>
      <c r="M104" s="2"/>
      <c r="N104" s="2"/>
      <c r="O104" s="2" t="s">
        <v>304</v>
      </c>
      <c r="P104" s="2" t="s">
        <v>59</v>
      </c>
      <c r="Q104" s="2" t="s">
        <v>311</v>
      </c>
      <c r="R104" s="2">
        <v>2025</v>
      </c>
      <c r="S104" s="6" t="s">
        <v>43</v>
      </c>
      <c r="T104" s="12">
        <v>1267420.77</v>
      </c>
      <c r="U104" s="6" t="s">
        <v>32</v>
      </c>
      <c r="V104" s="2"/>
      <c r="W104" s="2" t="s">
        <v>317</v>
      </c>
      <c r="X104" s="6">
        <v>37</v>
      </c>
      <c r="Y104" s="6" t="s">
        <v>46</v>
      </c>
      <c r="Z104" s="6" t="s">
        <v>47</v>
      </c>
      <c r="AA104" s="6">
        <v>1</v>
      </c>
      <c r="AB104" s="6" t="s">
        <v>2304</v>
      </c>
    </row>
    <row r="105" spans="1:28" ht="16.5" x14ac:dyDescent="0.3">
      <c r="A105" s="2" t="s">
        <v>26</v>
      </c>
      <c r="B105" s="2" t="s">
        <v>299</v>
      </c>
      <c r="C105" s="2" t="s">
        <v>318</v>
      </c>
      <c r="D105" s="2" t="s">
        <v>51</v>
      </c>
      <c r="E105" s="2" t="s">
        <v>52</v>
      </c>
      <c r="F105" s="2" t="s">
        <v>64</v>
      </c>
      <c r="G105" s="2" t="s">
        <v>65</v>
      </c>
      <c r="H105" s="2" t="s">
        <v>319</v>
      </c>
      <c r="I105" s="2" t="s">
        <v>320</v>
      </c>
      <c r="J105" s="2"/>
      <c r="K105" s="2" t="s">
        <v>303</v>
      </c>
      <c r="L105" s="2"/>
      <c r="M105" s="2"/>
      <c r="N105" s="2"/>
      <c r="O105" s="2" t="s">
        <v>304</v>
      </c>
      <c r="P105" s="2" t="s">
        <v>59</v>
      </c>
      <c r="Q105" s="2"/>
      <c r="R105" s="2">
        <v>2025</v>
      </c>
      <c r="S105" s="6" t="s">
        <v>43</v>
      </c>
      <c r="T105" s="12">
        <v>2642281.52</v>
      </c>
      <c r="U105" s="6" t="s">
        <v>65</v>
      </c>
      <c r="V105" s="2" t="s">
        <v>306</v>
      </c>
      <c r="W105" s="2" t="s">
        <v>307</v>
      </c>
      <c r="X105" s="6">
        <v>35</v>
      </c>
      <c r="Y105" s="6" t="s">
        <v>46</v>
      </c>
      <c r="Z105" s="6" t="s">
        <v>47</v>
      </c>
      <c r="AA105" s="6">
        <v>1</v>
      </c>
      <c r="AB105" s="6" t="s">
        <v>2304</v>
      </c>
    </row>
    <row r="106" spans="1:28" ht="16.5" x14ac:dyDescent="0.3">
      <c r="A106" s="2" t="s">
        <v>26</v>
      </c>
      <c r="B106" s="2" t="s">
        <v>299</v>
      </c>
      <c r="C106" s="2" t="s">
        <v>321</v>
      </c>
      <c r="D106" s="2" t="s">
        <v>51</v>
      </c>
      <c r="E106" s="2" t="s">
        <v>52</v>
      </c>
      <c r="F106" s="2" t="s">
        <v>64</v>
      </c>
      <c r="G106" s="2" t="s">
        <v>65</v>
      </c>
      <c r="H106" s="2" t="s">
        <v>322</v>
      </c>
      <c r="I106" s="2" t="s">
        <v>323</v>
      </c>
      <c r="J106" s="2"/>
      <c r="K106" s="2" t="s">
        <v>303</v>
      </c>
      <c r="L106" s="2"/>
      <c r="M106" s="2"/>
      <c r="N106" s="2"/>
      <c r="O106" s="2" t="s">
        <v>304</v>
      </c>
      <c r="P106" s="2" t="s">
        <v>59</v>
      </c>
      <c r="Q106" s="2"/>
      <c r="R106" s="2">
        <v>2025</v>
      </c>
      <c r="S106" s="6" t="s">
        <v>43</v>
      </c>
      <c r="T106" s="12">
        <v>7991954.6100000003</v>
      </c>
      <c r="U106" s="6" t="s">
        <v>65</v>
      </c>
      <c r="V106" s="2"/>
      <c r="W106" s="2" t="s">
        <v>324</v>
      </c>
      <c r="X106" s="6">
        <v>35</v>
      </c>
      <c r="Y106" s="6" t="s">
        <v>46</v>
      </c>
      <c r="Z106" s="6" t="s">
        <v>47</v>
      </c>
      <c r="AA106" s="6">
        <v>1</v>
      </c>
      <c r="AB106" s="6" t="s">
        <v>2304</v>
      </c>
    </row>
    <row r="107" spans="1:28" ht="16.5" x14ac:dyDescent="0.3">
      <c r="A107" s="2" t="s">
        <v>26</v>
      </c>
      <c r="B107" s="2" t="s">
        <v>299</v>
      </c>
      <c r="C107" s="2" t="s">
        <v>325</v>
      </c>
      <c r="D107" s="2" t="s">
        <v>51</v>
      </c>
      <c r="E107" s="2" t="s">
        <v>224</v>
      </c>
      <c r="F107" s="2" t="s">
        <v>53</v>
      </c>
      <c r="G107" s="2" t="s">
        <v>32</v>
      </c>
      <c r="H107" s="2" t="s">
        <v>326</v>
      </c>
      <c r="I107" s="2" t="s">
        <v>327</v>
      </c>
      <c r="J107" s="2"/>
      <c r="K107" s="2" t="s">
        <v>303</v>
      </c>
      <c r="L107" s="2"/>
      <c r="M107" s="2"/>
      <c r="N107" s="2"/>
      <c r="O107" s="2" t="s">
        <v>304</v>
      </c>
      <c r="P107" s="2" t="s">
        <v>41</v>
      </c>
      <c r="Q107" s="2"/>
      <c r="R107" s="2">
        <v>2025</v>
      </c>
      <c r="S107" s="6" t="s">
        <v>43</v>
      </c>
      <c r="T107" s="12">
        <v>297045</v>
      </c>
      <c r="U107" s="6" t="s">
        <v>65</v>
      </c>
      <c r="V107" s="2"/>
      <c r="W107" s="2" t="s">
        <v>328</v>
      </c>
      <c r="X107" s="6">
        <v>30</v>
      </c>
      <c r="Y107" s="6" t="s">
        <v>93</v>
      </c>
      <c r="Z107" s="6" t="s">
        <v>47</v>
      </c>
      <c r="AA107" s="6">
        <v>1</v>
      </c>
      <c r="AB107" s="6" t="s">
        <v>2304</v>
      </c>
    </row>
    <row r="108" spans="1:28" ht="16.5" x14ac:dyDescent="0.3">
      <c r="A108" s="2" t="s">
        <v>26</v>
      </c>
      <c r="B108" s="2" t="s">
        <v>49</v>
      </c>
      <c r="C108" s="2" t="s">
        <v>329</v>
      </c>
      <c r="D108" s="2" t="s">
        <v>51</v>
      </c>
      <c r="E108" s="2" t="s">
        <v>52</v>
      </c>
      <c r="F108" s="2" t="s">
        <v>64</v>
      </c>
      <c r="G108" s="2" t="s">
        <v>65</v>
      </c>
      <c r="H108" s="2" t="s">
        <v>330</v>
      </c>
      <c r="I108" s="2" t="s">
        <v>331</v>
      </c>
      <c r="J108" s="2"/>
      <c r="K108" s="2"/>
      <c r="L108" s="2"/>
      <c r="M108" s="2"/>
      <c r="N108" s="2"/>
      <c r="O108" s="2" t="s">
        <v>58</v>
      </c>
      <c r="P108" s="2" t="s">
        <v>59</v>
      </c>
      <c r="Q108" s="2" t="s">
        <v>332</v>
      </c>
      <c r="R108" s="2">
        <v>2025</v>
      </c>
      <c r="S108" s="6" t="s">
        <v>43</v>
      </c>
      <c r="T108" s="12">
        <v>2191914.0299999998</v>
      </c>
      <c r="U108" s="6" t="s">
        <v>65</v>
      </c>
      <c r="V108" s="2" t="s">
        <v>333</v>
      </c>
      <c r="W108" s="2"/>
      <c r="X108" s="6">
        <v>21</v>
      </c>
      <c r="Y108" s="6" t="s">
        <v>46</v>
      </c>
      <c r="Z108" s="6" t="s">
        <v>47</v>
      </c>
      <c r="AA108" s="6">
        <v>1</v>
      </c>
      <c r="AB108" s="6" t="s">
        <v>2304</v>
      </c>
    </row>
    <row r="109" spans="1:28" ht="16.5" x14ac:dyDescent="0.3">
      <c r="A109" s="2" t="s">
        <v>26</v>
      </c>
      <c r="B109" s="2" t="s">
        <v>49</v>
      </c>
      <c r="C109" s="2" t="s">
        <v>329</v>
      </c>
      <c r="D109" s="2" t="s">
        <v>51</v>
      </c>
      <c r="E109" s="2" t="s">
        <v>52</v>
      </c>
      <c r="F109" s="2" t="s">
        <v>64</v>
      </c>
      <c r="G109" s="2" t="s">
        <v>65</v>
      </c>
      <c r="H109" s="2" t="s">
        <v>330</v>
      </c>
      <c r="I109" s="2" t="s">
        <v>331</v>
      </c>
      <c r="J109" s="2"/>
      <c r="K109" s="2"/>
      <c r="L109" s="2"/>
      <c r="M109" s="2"/>
      <c r="N109" s="2"/>
      <c r="O109" s="2" t="s">
        <v>58</v>
      </c>
      <c r="P109" s="2" t="s">
        <v>59</v>
      </c>
      <c r="Q109" s="2" t="s">
        <v>332</v>
      </c>
      <c r="R109" s="2">
        <v>2026</v>
      </c>
      <c r="S109" s="6" t="s">
        <v>43</v>
      </c>
      <c r="T109" s="12">
        <v>752220.61</v>
      </c>
      <c r="U109" s="6" t="s">
        <v>65</v>
      </c>
      <c r="V109" s="2" t="s">
        <v>333</v>
      </c>
      <c r="W109" s="2"/>
      <c r="X109" s="6">
        <v>21</v>
      </c>
      <c r="Y109" s="6" t="s">
        <v>46</v>
      </c>
      <c r="Z109" s="6" t="s">
        <v>47</v>
      </c>
      <c r="AA109" s="6">
        <v>1</v>
      </c>
      <c r="AB109" s="6" t="s">
        <v>2304</v>
      </c>
    </row>
    <row r="110" spans="1:28" ht="16.5" x14ac:dyDescent="0.3">
      <c r="A110" s="2" t="s">
        <v>26</v>
      </c>
      <c r="B110" s="2" t="s">
        <v>299</v>
      </c>
      <c r="C110" s="2" t="s">
        <v>334</v>
      </c>
      <c r="D110" s="2" t="s">
        <v>51</v>
      </c>
      <c r="E110" s="2" t="s">
        <v>224</v>
      </c>
      <c r="F110" s="2" t="s">
        <v>64</v>
      </c>
      <c r="G110" s="2" t="s">
        <v>65</v>
      </c>
      <c r="H110" s="2" t="s">
        <v>335</v>
      </c>
      <c r="I110" s="2" t="s">
        <v>336</v>
      </c>
      <c r="J110" s="2"/>
      <c r="K110" s="2"/>
      <c r="L110" s="2"/>
      <c r="M110" s="2"/>
      <c r="N110" s="2"/>
      <c r="O110" s="2" t="s">
        <v>304</v>
      </c>
      <c r="P110" s="2" t="s">
        <v>59</v>
      </c>
      <c r="Q110" s="2"/>
      <c r="R110" s="2">
        <v>2025</v>
      </c>
      <c r="S110" s="6" t="s">
        <v>43</v>
      </c>
      <c r="T110" s="12">
        <v>2157849.09</v>
      </c>
      <c r="U110" s="6" t="s">
        <v>65</v>
      </c>
      <c r="V110" s="2" t="s">
        <v>337</v>
      </c>
      <c r="W110" s="2" t="s">
        <v>338</v>
      </c>
      <c r="X110" s="6">
        <v>20</v>
      </c>
      <c r="Y110" s="6" t="s">
        <v>46</v>
      </c>
      <c r="Z110" s="6" t="s">
        <v>47</v>
      </c>
      <c r="AA110" s="6">
        <v>1</v>
      </c>
      <c r="AB110" s="6" t="s">
        <v>2304</v>
      </c>
    </row>
    <row r="111" spans="1:28" ht="16.5" x14ac:dyDescent="0.3">
      <c r="A111" s="2" t="s">
        <v>26</v>
      </c>
      <c r="B111" s="2" t="s">
        <v>339</v>
      </c>
      <c r="C111" s="2" t="s">
        <v>340</v>
      </c>
      <c r="D111" s="2" t="s">
        <v>51</v>
      </c>
      <c r="E111" s="2" t="s">
        <v>52</v>
      </c>
      <c r="F111" s="2" t="s">
        <v>96</v>
      </c>
      <c r="G111" s="2" t="s">
        <v>32</v>
      </c>
      <c r="H111" s="2" t="s">
        <v>341</v>
      </c>
      <c r="I111" s="2" t="s">
        <v>342</v>
      </c>
      <c r="J111" s="2"/>
      <c r="K111" s="2"/>
      <c r="L111" s="2"/>
      <c r="M111" s="2"/>
      <c r="N111" s="2"/>
      <c r="O111" s="2"/>
      <c r="P111" s="2" t="s">
        <v>59</v>
      </c>
      <c r="Q111" s="2" t="s">
        <v>343</v>
      </c>
      <c r="R111" s="2">
        <v>2025</v>
      </c>
      <c r="S111" s="6" t="s">
        <v>43</v>
      </c>
      <c r="T111" s="12">
        <v>1150000</v>
      </c>
      <c r="U111" s="6" t="s">
        <v>32</v>
      </c>
      <c r="V111" s="2"/>
      <c r="W111" s="2"/>
      <c r="X111" s="6">
        <v>12</v>
      </c>
      <c r="Y111" s="6" t="s">
        <v>46</v>
      </c>
      <c r="Z111" s="6" t="s">
        <v>47</v>
      </c>
      <c r="AA111" s="6">
        <v>1</v>
      </c>
      <c r="AB111" s="6" t="s">
        <v>2304</v>
      </c>
    </row>
    <row r="112" spans="1:28" ht="16.5" x14ac:dyDescent="0.3">
      <c r="A112" s="2" t="s">
        <v>26</v>
      </c>
      <c r="B112" s="2" t="s">
        <v>339</v>
      </c>
      <c r="C112" s="2" t="s">
        <v>340</v>
      </c>
      <c r="D112" s="2" t="s">
        <v>51</v>
      </c>
      <c r="E112" s="2" t="s">
        <v>52</v>
      </c>
      <c r="F112" s="2" t="s">
        <v>96</v>
      </c>
      <c r="G112" s="2" t="s">
        <v>32</v>
      </c>
      <c r="H112" s="2" t="s">
        <v>341</v>
      </c>
      <c r="I112" s="2" t="s">
        <v>342</v>
      </c>
      <c r="J112" s="2"/>
      <c r="K112" s="2"/>
      <c r="L112" s="2"/>
      <c r="M112" s="2"/>
      <c r="N112" s="2"/>
      <c r="O112" s="2"/>
      <c r="P112" s="2" t="s">
        <v>59</v>
      </c>
      <c r="Q112" s="2" t="s">
        <v>343</v>
      </c>
      <c r="R112" s="2">
        <v>2026</v>
      </c>
      <c r="S112" s="6" t="s">
        <v>43</v>
      </c>
      <c r="T112" s="12">
        <v>1150000</v>
      </c>
      <c r="U112" s="6" t="s">
        <v>32</v>
      </c>
      <c r="V112" s="2"/>
      <c r="W112" s="2"/>
      <c r="X112" s="6">
        <v>12</v>
      </c>
      <c r="Y112" s="6" t="s">
        <v>46</v>
      </c>
      <c r="Z112" s="6" t="s">
        <v>47</v>
      </c>
      <c r="AA112" s="6">
        <v>1</v>
      </c>
      <c r="AB112" s="6" t="s">
        <v>2304</v>
      </c>
    </row>
    <row r="113" spans="1:28" ht="16.5" x14ac:dyDescent="0.3">
      <c r="A113" s="2" t="s">
        <v>26</v>
      </c>
      <c r="B113" s="2" t="s">
        <v>339</v>
      </c>
      <c r="C113" s="2" t="s">
        <v>344</v>
      </c>
      <c r="D113" s="2" t="s">
        <v>51</v>
      </c>
      <c r="E113" s="2" t="s">
        <v>224</v>
      </c>
      <c r="F113" s="2" t="s">
        <v>53</v>
      </c>
      <c r="G113" s="2" t="s">
        <v>32</v>
      </c>
      <c r="H113" s="2" t="s">
        <v>345</v>
      </c>
      <c r="I113" s="2" t="s">
        <v>346</v>
      </c>
      <c r="J113" s="2"/>
      <c r="K113" s="2"/>
      <c r="L113" s="2"/>
      <c r="M113" s="2"/>
      <c r="N113" s="2"/>
      <c r="O113" s="2"/>
      <c r="P113" s="2" t="s">
        <v>59</v>
      </c>
      <c r="Q113" s="2"/>
      <c r="R113" s="2">
        <v>2028</v>
      </c>
      <c r="S113" s="6" t="s">
        <v>43</v>
      </c>
      <c r="T113" s="12">
        <v>800000</v>
      </c>
      <c r="U113" s="6" t="s">
        <v>32</v>
      </c>
      <c r="V113" s="2"/>
      <c r="W113" s="2"/>
      <c r="X113" s="6">
        <v>10</v>
      </c>
      <c r="Y113" s="6" t="s">
        <v>93</v>
      </c>
      <c r="Z113" s="6" t="s">
        <v>47</v>
      </c>
      <c r="AA113" s="6">
        <v>1</v>
      </c>
      <c r="AB113" s="6" t="s">
        <v>2304</v>
      </c>
    </row>
    <row r="114" spans="1:28" ht="16.5" x14ac:dyDescent="0.3">
      <c r="A114" s="2" t="s">
        <v>26</v>
      </c>
      <c r="B114" s="2" t="s">
        <v>339</v>
      </c>
      <c r="C114" s="2" t="s">
        <v>347</v>
      </c>
      <c r="D114" s="2" t="s">
        <v>51</v>
      </c>
      <c r="E114" s="2" t="s">
        <v>52</v>
      </c>
      <c r="F114" s="2" t="s">
        <v>31</v>
      </c>
      <c r="G114" s="2" t="s">
        <v>32</v>
      </c>
      <c r="H114" s="2" t="s">
        <v>348</v>
      </c>
      <c r="I114" s="2" t="s">
        <v>349</v>
      </c>
      <c r="J114" s="2"/>
      <c r="K114" s="2"/>
      <c r="L114" s="2"/>
      <c r="M114" s="2"/>
      <c r="N114" s="2"/>
      <c r="O114" s="2"/>
      <c r="P114" s="2" t="s">
        <v>59</v>
      </c>
      <c r="Q114" s="2"/>
      <c r="R114" s="2">
        <v>2029</v>
      </c>
      <c r="S114" s="6" t="s">
        <v>43</v>
      </c>
      <c r="T114" s="12">
        <v>100000</v>
      </c>
      <c r="U114" s="6" t="s">
        <v>32</v>
      </c>
      <c r="V114" s="2"/>
      <c r="W114" s="2"/>
      <c r="X114" s="6">
        <v>10</v>
      </c>
      <c r="Y114" s="6" t="s">
        <v>93</v>
      </c>
      <c r="Z114" s="6" t="s">
        <v>47</v>
      </c>
      <c r="AA114" s="6">
        <v>1</v>
      </c>
      <c r="AB114" s="6" t="s">
        <v>2304</v>
      </c>
    </row>
    <row r="115" spans="1:28" ht="16.5" x14ac:dyDescent="0.3">
      <c r="A115" s="2" t="s">
        <v>26</v>
      </c>
      <c r="B115" s="2" t="s">
        <v>339</v>
      </c>
      <c r="C115" s="2" t="s">
        <v>347</v>
      </c>
      <c r="D115" s="2" t="s">
        <v>51</v>
      </c>
      <c r="E115" s="2" t="s">
        <v>52</v>
      </c>
      <c r="F115" s="2" t="s">
        <v>31</v>
      </c>
      <c r="G115" s="2" t="s">
        <v>32</v>
      </c>
      <c r="H115" s="2" t="s">
        <v>348</v>
      </c>
      <c r="I115" s="2" t="s">
        <v>349</v>
      </c>
      <c r="J115" s="2"/>
      <c r="K115" s="2"/>
      <c r="L115" s="2"/>
      <c r="M115" s="2"/>
      <c r="N115" s="2"/>
      <c r="O115" s="2"/>
      <c r="P115" s="2" t="s">
        <v>59</v>
      </c>
      <c r="Q115" s="2"/>
      <c r="R115" s="2">
        <v>2030</v>
      </c>
      <c r="S115" s="6" t="s">
        <v>43</v>
      </c>
      <c r="T115" s="12">
        <v>150000</v>
      </c>
      <c r="U115" s="6" t="s">
        <v>32</v>
      </c>
      <c r="V115" s="2"/>
      <c r="W115" s="2"/>
      <c r="X115" s="6">
        <v>10</v>
      </c>
      <c r="Y115" s="6" t="s">
        <v>93</v>
      </c>
      <c r="Z115" s="6" t="s">
        <v>47</v>
      </c>
      <c r="AA115" s="6">
        <v>1</v>
      </c>
      <c r="AB115" s="6" t="s">
        <v>2304</v>
      </c>
    </row>
    <row r="116" spans="1:28" ht="16.5" x14ac:dyDescent="0.3">
      <c r="A116" s="2" t="s">
        <v>26</v>
      </c>
      <c r="B116" s="2" t="s">
        <v>2292</v>
      </c>
      <c r="C116" s="2" t="s">
        <v>350</v>
      </c>
      <c r="D116" s="2" t="s">
        <v>200</v>
      </c>
      <c r="E116" s="2" t="s">
        <v>351</v>
      </c>
      <c r="F116" s="2" t="s">
        <v>64</v>
      </c>
      <c r="G116" s="2" t="s">
        <v>65</v>
      </c>
      <c r="H116" s="2" t="s">
        <v>352</v>
      </c>
      <c r="I116" s="2" t="s">
        <v>353</v>
      </c>
      <c r="J116" s="2" t="s">
        <v>354</v>
      </c>
      <c r="K116" s="2" t="s">
        <v>355</v>
      </c>
      <c r="L116" s="2" t="s">
        <v>166</v>
      </c>
      <c r="M116" s="2" t="s">
        <v>356</v>
      </c>
      <c r="N116" s="2" t="s">
        <v>166</v>
      </c>
      <c r="O116" s="2" t="s">
        <v>166</v>
      </c>
      <c r="P116" s="2" t="s">
        <v>41</v>
      </c>
      <c r="Q116" s="2" t="s">
        <v>357</v>
      </c>
      <c r="R116" s="2">
        <v>2025</v>
      </c>
      <c r="S116" s="6" t="s">
        <v>43</v>
      </c>
      <c r="T116" s="12">
        <v>4100000</v>
      </c>
      <c r="U116" s="6" t="s">
        <v>65</v>
      </c>
      <c r="V116" s="2" t="s">
        <v>358</v>
      </c>
      <c r="W116" s="2" t="s">
        <v>359</v>
      </c>
      <c r="X116" s="6">
        <v>7</v>
      </c>
      <c r="Y116" s="6" t="s">
        <v>46</v>
      </c>
      <c r="Z116" s="6" t="s">
        <v>208</v>
      </c>
      <c r="AA116" s="6">
        <v>1</v>
      </c>
      <c r="AB116" s="6" t="s">
        <v>2304</v>
      </c>
    </row>
    <row r="117" spans="1:28" ht="16.5" x14ac:dyDescent="0.3">
      <c r="A117" s="2" t="s">
        <v>26</v>
      </c>
      <c r="B117" s="2" t="s">
        <v>2292</v>
      </c>
      <c r="C117" s="2" t="s">
        <v>350</v>
      </c>
      <c r="D117" s="2" t="s">
        <v>200</v>
      </c>
      <c r="E117" s="2" t="s">
        <v>351</v>
      </c>
      <c r="F117" s="2" t="s">
        <v>64</v>
      </c>
      <c r="G117" s="2" t="s">
        <v>65</v>
      </c>
      <c r="H117" s="2" t="s">
        <v>352</v>
      </c>
      <c r="I117" s="2" t="s">
        <v>353</v>
      </c>
      <c r="J117" s="2" t="s">
        <v>354</v>
      </c>
      <c r="K117" s="2" t="s">
        <v>355</v>
      </c>
      <c r="L117" s="2" t="s">
        <v>166</v>
      </c>
      <c r="M117" s="2" t="s">
        <v>356</v>
      </c>
      <c r="N117" s="2" t="s">
        <v>166</v>
      </c>
      <c r="O117" s="2" t="s">
        <v>166</v>
      </c>
      <c r="P117" s="2" t="s">
        <v>41</v>
      </c>
      <c r="Q117" s="2" t="s">
        <v>357</v>
      </c>
      <c r="R117" s="2">
        <v>2025</v>
      </c>
      <c r="S117" s="6" t="s">
        <v>137</v>
      </c>
      <c r="T117" s="12">
        <v>820000</v>
      </c>
      <c r="U117" s="6" t="s">
        <v>65</v>
      </c>
      <c r="V117" s="2" t="s">
        <v>358</v>
      </c>
      <c r="W117" s="2" t="s">
        <v>359</v>
      </c>
      <c r="X117" s="6">
        <v>7</v>
      </c>
      <c r="Y117" s="6" t="s">
        <v>46</v>
      </c>
      <c r="Z117" s="6" t="s">
        <v>208</v>
      </c>
      <c r="AA117" s="6">
        <v>1</v>
      </c>
      <c r="AB117" s="6" t="s">
        <v>2304</v>
      </c>
    </row>
    <row r="118" spans="1:28" ht="16.5" x14ac:dyDescent="0.3">
      <c r="A118" s="2" t="s">
        <v>26</v>
      </c>
      <c r="B118" s="2" t="s">
        <v>339</v>
      </c>
      <c r="C118" s="2" t="s">
        <v>360</v>
      </c>
      <c r="D118" s="2" t="s">
        <v>51</v>
      </c>
      <c r="E118" s="2" t="s">
        <v>275</v>
      </c>
      <c r="F118" s="2" t="s">
        <v>31</v>
      </c>
      <c r="G118" s="2" t="s">
        <v>32</v>
      </c>
      <c r="H118" s="2" t="s">
        <v>361</v>
      </c>
      <c r="I118" s="2" t="s">
        <v>362</v>
      </c>
      <c r="J118" s="2"/>
      <c r="K118" s="2"/>
      <c r="L118" s="2"/>
      <c r="M118" s="2"/>
      <c r="N118" s="2"/>
      <c r="O118" s="2"/>
      <c r="P118" s="2" t="s">
        <v>41</v>
      </c>
      <c r="Q118" s="2"/>
      <c r="R118" s="2">
        <v>2028</v>
      </c>
      <c r="S118" s="6" t="s">
        <v>43</v>
      </c>
      <c r="T118" s="12">
        <v>200000</v>
      </c>
      <c r="U118" s="6" t="s">
        <v>32</v>
      </c>
      <c r="V118" s="2"/>
      <c r="W118" s="2"/>
      <c r="X118" s="6">
        <v>5</v>
      </c>
      <c r="Y118" s="6" t="s">
        <v>46</v>
      </c>
      <c r="Z118" s="6" t="s">
        <v>47</v>
      </c>
      <c r="AA118" s="6">
        <v>1</v>
      </c>
      <c r="AB118" s="6" t="s">
        <v>2304</v>
      </c>
    </row>
    <row r="119" spans="1:28" ht="16.5" x14ac:dyDescent="0.3">
      <c r="A119" s="2" t="s">
        <v>26</v>
      </c>
      <c r="B119" s="2" t="s">
        <v>339</v>
      </c>
      <c r="C119" s="2" t="s">
        <v>360</v>
      </c>
      <c r="D119" s="2" t="s">
        <v>51</v>
      </c>
      <c r="E119" s="2" t="s">
        <v>275</v>
      </c>
      <c r="F119" s="2" t="s">
        <v>31</v>
      </c>
      <c r="G119" s="2" t="s">
        <v>32</v>
      </c>
      <c r="H119" s="2" t="s">
        <v>361</v>
      </c>
      <c r="I119" s="2" t="s">
        <v>362</v>
      </c>
      <c r="J119" s="2"/>
      <c r="K119" s="2"/>
      <c r="L119" s="2"/>
      <c r="M119" s="2"/>
      <c r="N119" s="2"/>
      <c r="O119" s="2"/>
      <c r="P119" s="2" t="s">
        <v>41</v>
      </c>
      <c r="Q119" s="2"/>
      <c r="R119" s="2">
        <v>2029</v>
      </c>
      <c r="S119" s="6" t="s">
        <v>43</v>
      </c>
      <c r="T119" s="12">
        <v>1200000</v>
      </c>
      <c r="U119" s="6" t="s">
        <v>32</v>
      </c>
      <c r="V119" s="2"/>
      <c r="W119" s="2"/>
      <c r="X119" s="6">
        <v>5</v>
      </c>
      <c r="Y119" s="6" t="s">
        <v>46</v>
      </c>
      <c r="Z119" s="6" t="s">
        <v>47</v>
      </c>
      <c r="AA119" s="6">
        <v>1</v>
      </c>
      <c r="AB119" s="6" t="s">
        <v>2304</v>
      </c>
    </row>
    <row r="120" spans="1:28" ht="16.5" x14ac:dyDescent="0.3">
      <c r="A120" s="2" t="s">
        <v>26</v>
      </c>
      <c r="B120" s="2" t="s">
        <v>339</v>
      </c>
      <c r="C120" s="2" t="s">
        <v>360</v>
      </c>
      <c r="D120" s="2" t="s">
        <v>51</v>
      </c>
      <c r="E120" s="2" t="s">
        <v>275</v>
      </c>
      <c r="F120" s="2" t="s">
        <v>31</v>
      </c>
      <c r="G120" s="2" t="s">
        <v>32</v>
      </c>
      <c r="H120" s="2" t="s">
        <v>361</v>
      </c>
      <c r="I120" s="2" t="s">
        <v>362</v>
      </c>
      <c r="J120" s="2"/>
      <c r="K120" s="2"/>
      <c r="L120" s="2"/>
      <c r="M120" s="2"/>
      <c r="N120" s="2"/>
      <c r="O120" s="2"/>
      <c r="P120" s="2" t="s">
        <v>41</v>
      </c>
      <c r="Q120" s="2"/>
      <c r="R120" s="2">
        <v>2030</v>
      </c>
      <c r="S120" s="6" t="s">
        <v>43</v>
      </c>
      <c r="T120" s="12">
        <v>1600000</v>
      </c>
      <c r="U120" s="6" t="s">
        <v>32</v>
      </c>
      <c r="V120" s="2"/>
      <c r="W120" s="2"/>
      <c r="X120" s="6">
        <v>5</v>
      </c>
      <c r="Y120" s="6" t="s">
        <v>46</v>
      </c>
      <c r="Z120" s="6" t="s">
        <v>47</v>
      </c>
      <c r="AA120" s="6">
        <v>1</v>
      </c>
      <c r="AB120" s="6" t="s">
        <v>2304</v>
      </c>
    </row>
    <row r="121" spans="1:28" ht="16.5" x14ac:dyDescent="0.3">
      <c r="A121" s="2" t="s">
        <v>26</v>
      </c>
      <c r="B121" s="2" t="s">
        <v>339</v>
      </c>
      <c r="C121" s="2" t="s">
        <v>363</v>
      </c>
      <c r="D121" s="2" t="s">
        <v>51</v>
      </c>
      <c r="E121" s="2" t="s">
        <v>364</v>
      </c>
      <c r="F121" s="2" t="s">
        <v>31</v>
      </c>
      <c r="G121" s="2" t="s">
        <v>32</v>
      </c>
      <c r="H121" s="2" t="s">
        <v>365</v>
      </c>
      <c r="I121" s="2" t="s">
        <v>366</v>
      </c>
      <c r="J121" s="2"/>
      <c r="K121" s="2"/>
      <c r="L121" s="2"/>
      <c r="M121" s="2"/>
      <c r="N121" s="2"/>
      <c r="O121" s="2"/>
      <c r="P121" s="2" t="s">
        <v>41</v>
      </c>
      <c r="Q121" s="2"/>
      <c r="R121" s="2">
        <v>2028</v>
      </c>
      <c r="S121" s="6" t="s">
        <v>43</v>
      </c>
      <c r="T121" s="12">
        <v>150000</v>
      </c>
      <c r="U121" s="6" t="s">
        <v>32</v>
      </c>
      <c r="V121" s="2"/>
      <c r="W121" s="2"/>
      <c r="X121" s="6">
        <v>5</v>
      </c>
      <c r="Y121" s="6" t="s">
        <v>93</v>
      </c>
      <c r="Z121" s="6" t="s">
        <v>47</v>
      </c>
      <c r="AA121" s="6">
        <v>1</v>
      </c>
      <c r="AB121" s="6" t="s">
        <v>2304</v>
      </c>
    </row>
    <row r="122" spans="1:28" ht="16.5" x14ac:dyDescent="0.3">
      <c r="A122" s="2" t="s">
        <v>26</v>
      </c>
      <c r="B122" s="2" t="s">
        <v>339</v>
      </c>
      <c r="C122" s="2" t="s">
        <v>363</v>
      </c>
      <c r="D122" s="2" t="s">
        <v>51</v>
      </c>
      <c r="E122" s="2" t="s">
        <v>364</v>
      </c>
      <c r="F122" s="2" t="s">
        <v>31</v>
      </c>
      <c r="G122" s="2" t="s">
        <v>32</v>
      </c>
      <c r="H122" s="2" t="s">
        <v>365</v>
      </c>
      <c r="I122" s="2" t="s">
        <v>366</v>
      </c>
      <c r="J122" s="2"/>
      <c r="K122" s="2"/>
      <c r="L122" s="2"/>
      <c r="M122" s="2"/>
      <c r="N122" s="2"/>
      <c r="O122" s="2"/>
      <c r="P122" s="2" t="s">
        <v>41</v>
      </c>
      <c r="Q122" s="2"/>
      <c r="R122" s="2">
        <v>2029</v>
      </c>
      <c r="S122" s="6" t="s">
        <v>43</v>
      </c>
      <c r="T122" s="12">
        <v>600000</v>
      </c>
      <c r="U122" s="6" t="s">
        <v>32</v>
      </c>
      <c r="V122" s="2"/>
      <c r="W122" s="2"/>
      <c r="X122" s="6">
        <v>5</v>
      </c>
      <c r="Y122" s="6" t="s">
        <v>93</v>
      </c>
      <c r="Z122" s="6" t="s">
        <v>47</v>
      </c>
      <c r="AA122" s="6">
        <v>1</v>
      </c>
      <c r="AB122" s="6" t="s">
        <v>2304</v>
      </c>
    </row>
    <row r="123" spans="1:28" ht="16.5" x14ac:dyDescent="0.3">
      <c r="A123" s="2" t="s">
        <v>26</v>
      </c>
      <c r="B123" s="2" t="s">
        <v>27</v>
      </c>
      <c r="C123" s="2" t="s">
        <v>367</v>
      </c>
      <c r="D123" s="2" t="s">
        <v>29</v>
      </c>
      <c r="E123" s="2" t="s">
        <v>30</v>
      </c>
      <c r="F123" s="2" t="s">
        <v>31</v>
      </c>
      <c r="G123" s="2" t="s">
        <v>32</v>
      </c>
      <c r="H123" s="2" t="s">
        <v>368</v>
      </c>
      <c r="I123" s="2" t="s">
        <v>369</v>
      </c>
      <c r="J123" s="2" t="s">
        <v>35</v>
      </c>
      <c r="K123" s="2" t="s">
        <v>370</v>
      </c>
      <c r="L123" s="2" t="s">
        <v>371</v>
      </c>
      <c r="M123" s="2" t="s">
        <v>372</v>
      </c>
      <c r="N123" s="2" t="s">
        <v>373</v>
      </c>
      <c r="O123" s="2" t="s">
        <v>374</v>
      </c>
      <c r="P123" s="2" t="s">
        <v>41</v>
      </c>
      <c r="Q123" s="2" t="s">
        <v>375</v>
      </c>
      <c r="R123" s="2">
        <v>2026</v>
      </c>
      <c r="S123" s="6" t="s">
        <v>48</v>
      </c>
      <c r="T123" s="12">
        <v>750000</v>
      </c>
      <c r="U123" s="6" t="s">
        <v>32</v>
      </c>
      <c r="V123" s="2"/>
      <c r="W123" s="2" t="s">
        <v>376</v>
      </c>
      <c r="X123" s="6">
        <v>91</v>
      </c>
      <c r="Y123" s="6" t="s">
        <v>46</v>
      </c>
      <c r="Z123" s="6" t="s">
        <v>47</v>
      </c>
      <c r="AA123" s="6">
        <v>2</v>
      </c>
      <c r="AB123" s="6" t="s">
        <v>2304</v>
      </c>
    </row>
    <row r="124" spans="1:28" ht="16.5" x14ac:dyDescent="0.3">
      <c r="A124" s="2" t="s">
        <v>26</v>
      </c>
      <c r="B124" s="2" t="s">
        <v>27</v>
      </c>
      <c r="C124" s="2" t="s">
        <v>367</v>
      </c>
      <c r="D124" s="2" t="s">
        <v>29</v>
      </c>
      <c r="E124" s="2" t="s">
        <v>30</v>
      </c>
      <c r="F124" s="2" t="s">
        <v>31</v>
      </c>
      <c r="G124" s="2" t="s">
        <v>32</v>
      </c>
      <c r="H124" s="2" t="s">
        <v>368</v>
      </c>
      <c r="I124" s="2"/>
      <c r="J124" s="2" t="s">
        <v>35</v>
      </c>
      <c r="K124" s="2" t="s">
        <v>370</v>
      </c>
      <c r="L124" s="2" t="s">
        <v>371</v>
      </c>
      <c r="M124" s="2" t="s">
        <v>372</v>
      </c>
      <c r="N124" s="2" t="s">
        <v>373</v>
      </c>
      <c r="O124" s="2" t="s">
        <v>374</v>
      </c>
      <c r="P124" s="2" t="s">
        <v>41</v>
      </c>
      <c r="Q124" s="2" t="s">
        <v>375</v>
      </c>
      <c r="R124" s="2">
        <v>2027</v>
      </c>
      <c r="S124" s="6" t="s">
        <v>48</v>
      </c>
      <c r="T124" s="12">
        <v>1500000</v>
      </c>
      <c r="U124" s="6" t="s">
        <v>32</v>
      </c>
      <c r="V124" s="2"/>
      <c r="W124" s="2" t="s">
        <v>376</v>
      </c>
      <c r="X124" s="6">
        <v>91</v>
      </c>
      <c r="Y124" s="6" t="s">
        <v>46</v>
      </c>
      <c r="Z124" s="6" t="s">
        <v>47</v>
      </c>
      <c r="AA124" s="6">
        <v>2</v>
      </c>
      <c r="AB124" s="6" t="s">
        <v>2304</v>
      </c>
    </row>
    <row r="125" spans="1:28" ht="16.5" x14ac:dyDescent="0.3">
      <c r="A125" s="2" t="s">
        <v>26</v>
      </c>
      <c r="B125" s="2" t="s">
        <v>27</v>
      </c>
      <c r="C125" s="2" t="s">
        <v>367</v>
      </c>
      <c r="D125" s="2" t="s">
        <v>29</v>
      </c>
      <c r="E125" s="2" t="s">
        <v>30</v>
      </c>
      <c r="F125" s="2" t="s">
        <v>31</v>
      </c>
      <c r="G125" s="2" t="s">
        <v>32</v>
      </c>
      <c r="H125" s="2" t="s">
        <v>368</v>
      </c>
      <c r="I125" s="2" t="s">
        <v>369</v>
      </c>
      <c r="J125" s="2" t="s">
        <v>35</v>
      </c>
      <c r="K125" s="2" t="s">
        <v>370</v>
      </c>
      <c r="L125" s="2" t="s">
        <v>371</v>
      </c>
      <c r="M125" s="2" t="s">
        <v>372</v>
      </c>
      <c r="N125" s="2" t="s">
        <v>373</v>
      </c>
      <c r="O125" s="2" t="s">
        <v>374</v>
      </c>
      <c r="P125" s="2" t="s">
        <v>41</v>
      </c>
      <c r="Q125" s="2" t="s">
        <v>375</v>
      </c>
      <c r="R125" s="2">
        <v>2028</v>
      </c>
      <c r="S125" s="6" t="s">
        <v>48</v>
      </c>
      <c r="T125" s="12">
        <v>750000</v>
      </c>
      <c r="U125" s="6" t="s">
        <v>32</v>
      </c>
      <c r="V125" s="2"/>
      <c r="W125" s="2"/>
      <c r="X125" s="6">
        <v>91</v>
      </c>
      <c r="Y125" s="6" t="s">
        <v>46</v>
      </c>
      <c r="Z125" s="6" t="s">
        <v>47</v>
      </c>
      <c r="AA125" s="6">
        <v>2</v>
      </c>
      <c r="AB125" s="6" t="s">
        <v>2304</v>
      </c>
    </row>
    <row r="126" spans="1:28" ht="16.5" x14ac:dyDescent="0.3">
      <c r="A126" s="2" t="s">
        <v>26</v>
      </c>
      <c r="B126" s="2" t="s">
        <v>27</v>
      </c>
      <c r="C126" s="2" t="s">
        <v>377</v>
      </c>
      <c r="D126" s="2" t="s">
        <v>29</v>
      </c>
      <c r="E126" s="2" t="s">
        <v>30</v>
      </c>
      <c r="F126" s="2" t="s">
        <v>31</v>
      </c>
      <c r="G126" s="2" t="s">
        <v>32</v>
      </c>
      <c r="H126" s="2" t="s">
        <v>378</v>
      </c>
      <c r="I126" s="2" t="s">
        <v>379</v>
      </c>
      <c r="J126" s="2" t="s">
        <v>35</v>
      </c>
      <c r="K126" s="2" t="s">
        <v>380</v>
      </c>
      <c r="L126" s="2" t="s">
        <v>381</v>
      </c>
      <c r="M126" s="2" t="s">
        <v>382</v>
      </c>
      <c r="N126" s="2" t="s">
        <v>383</v>
      </c>
      <c r="O126" s="2" t="s">
        <v>384</v>
      </c>
      <c r="P126" s="2" t="s">
        <v>41</v>
      </c>
      <c r="Q126" s="2" t="s">
        <v>385</v>
      </c>
      <c r="R126" s="2">
        <v>2026</v>
      </c>
      <c r="S126" s="6" t="s">
        <v>48</v>
      </c>
      <c r="T126" s="12">
        <v>250000</v>
      </c>
      <c r="U126" s="6" t="s">
        <v>32</v>
      </c>
      <c r="V126" s="2"/>
      <c r="W126" s="2" t="s">
        <v>386</v>
      </c>
      <c r="X126" s="6">
        <v>91</v>
      </c>
      <c r="Y126" s="6" t="s">
        <v>46</v>
      </c>
      <c r="Z126" s="6" t="s">
        <v>47</v>
      </c>
      <c r="AA126" s="6">
        <v>2</v>
      </c>
      <c r="AB126" s="6" t="s">
        <v>2304</v>
      </c>
    </row>
    <row r="127" spans="1:28" ht="16.5" x14ac:dyDescent="0.3">
      <c r="A127" s="2" t="s">
        <v>26</v>
      </c>
      <c r="B127" s="2" t="s">
        <v>27</v>
      </c>
      <c r="C127" s="2" t="s">
        <v>377</v>
      </c>
      <c r="D127" s="2" t="s">
        <v>29</v>
      </c>
      <c r="E127" s="2" t="s">
        <v>30</v>
      </c>
      <c r="F127" s="2" t="s">
        <v>31</v>
      </c>
      <c r="G127" s="2" t="s">
        <v>32</v>
      </c>
      <c r="H127" s="2" t="s">
        <v>378</v>
      </c>
      <c r="I127" s="2" t="s">
        <v>379</v>
      </c>
      <c r="J127" s="2" t="s">
        <v>35</v>
      </c>
      <c r="K127" s="2" t="s">
        <v>380</v>
      </c>
      <c r="L127" s="2" t="s">
        <v>381</v>
      </c>
      <c r="M127" s="2" t="s">
        <v>382</v>
      </c>
      <c r="N127" s="2" t="s">
        <v>383</v>
      </c>
      <c r="O127" s="2" t="s">
        <v>384</v>
      </c>
      <c r="P127" s="2" t="s">
        <v>41</v>
      </c>
      <c r="Q127" s="2" t="s">
        <v>385</v>
      </c>
      <c r="R127" s="2">
        <v>2027</v>
      </c>
      <c r="S127" s="6" t="s">
        <v>48</v>
      </c>
      <c r="T127" s="12">
        <v>250000</v>
      </c>
      <c r="U127" s="6" t="s">
        <v>32</v>
      </c>
      <c r="V127" s="2"/>
      <c r="W127" s="2" t="s">
        <v>386</v>
      </c>
      <c r="X127" s="6">
        <v>91</v>
      </c>
      <c r="Y127" s="6" t="s">
        <v>46</v>
      </c>
      <c r="Z127" s="6" t="s">
        <v>47</v>
      </c>
      <c r="AA127" s="6">
        <v>2</v>
      </c>
      <c r="AB127" s="6" t="s">
        <v>2304</v>
      </c>
    </row>
    <row r="128" spans="1:28" ht="16.5" x14ac:dyDescent="0.3">
      <c r="A128" s="2" t="s">
        <v>26</v>
      </c>
      <c r="B128" s="2" t="s">
        <v>27</v>
      </c>
      <c r="C128" s="2" t="s">
        <v>377</v>
      </c>
      <c r="D128" s="2" t="s">
        <v>29</v>
      </c>
      <c r="E128" s="2" t="s">
        <v>30</v>
      </c>
      <c r="F128" s="2" t="s">
        <v>31</v>
      </c>
      <c r="G128" s="2" t="s">
        <v>32</v>
      </c>
      <c r="H128" s="2" t="s">
        <v>378</v>
      </c>
      <c r="I128" s="2" t="s">
        <v>379</v>
      </c>
      <c r="J128" s="2" t="s">
        <v>35</v>
      </c>
      <c r="K128" s="2" t="s">
        <v>380</v>
      </c>
      <c r="L128" s="2" t="s">
        <v>381</v>
      </c>
      <c r="M128" s="2" t="s">
        <v>382</v>
      </c>
      <c r="N128" s="2" t="s">
        <v>383</v>
      </c>
      <c r="O128" s="2" t="s">
        <v>384</v>
      </c>
      <c r="P128" s="2" t="s">
        <v>41</v>
      </c>
      <c r="Q128" s="2" t="s">
        <v>385</v>
      </c>
      <c r="R128" s="2">
        <v>2028</v>
      </c>
      <c r="S128" s="6" t="s">
        <v>48</v>
      </c>
      <c r="T128" s="12">
        <v>200000</v>
      </c>
      <c r="U128" s="6" t="s">
        <v>32</v>
      </c>
      <c r="V128" s="2"/>
      <c r="W128" s="2" t="s">
        <v>386</v>
      </c>
      <c r="X128" s="6">
        <v>91</v>
      </c>
      <c r="Y128" s="6" t="s">
        <v>46</v>
      </c>
      <c r="Z128" s="6" t="s">
        <v>47</v>
      </c>
      <c r="AA128" s="6">
        <v>2</v>
      </c>
      <c r="AB128" s="6" t="s">
        <v>2304</v>
      </c>
    </row>
    <row r="129" spans="1:28" ht="16.5" x14ac:dyDescent="0.3">
      <c r="A129" s="2" t="s">
        <v>26</v>
      </c>
      <c r="B129" s="2" t="s">
        <v>27</v>
      </c>
      <c r="C129" s="2" t="s">
        <v>377</v>
      </c>
      <c r="D129" s="2" t="s">
        <v>29</v>
      </c>
      <c r="E129" s="2" t="s">
        <v>30</v>
      </c>
      <c r="F129" s="2" t="s">
        <v>31</v>
      </c>
      <c r="G129" s="2" t="s">
        <v>32</v>
      </c>
      <c r="H129" s="2" t="s">
        <v>378</v>
      </c>
      <c r="I129" s="2" t="s">
        <v>379</v>
      </c>
      <c r="J129" s="2" t="s">
        <v>35</v>
      </c>
      <c r="K129" s="2" t="s">
        <v>380</v>
      </c>
      <c r="L129" s="2" t="s">
        <v>381</v>
      </c>
      <c r="M129" s="2" t="s">
        <v>382</v>
      </c>
      <c r="N129" s="2" t="s">
        <v>383</v>
      </c>
      <c r="O129" s="2" t="s">
        <v>384</v>
      </c>
      <c r="P129" s="2" t="s">
        <v>41</v>
      </c>
      <c r="Q129" s="2" t="s">
        <v>385</v>
      </c>
      <c r="R129" s="2">
        <v>2029</v>
      </c>
      <c r="S129" s="6" t="s">
        <v>48</v>
      </c>
      <c r="T129" s="12">
        <v>200000</v>
      </c>
      <c r="U129" s="6" t="s">
        <v>32</v>
      </c>
      <c r="V129" s="2"/>
      <c r="W129" s="2" t="s">
        <v>386</v>
      </c>
      <c r="X129" s="6">
        <v>91</v>
      </c>
      <c r="Y129" s="6" t="s">
        <v>46</v>
      </c>
      <c r="Z129" s="6" t="s">
        <v>47</v>
      </c>
      <c r="AA129" s="6">
        <v>2</v>
      </c>
      <c r="AB129" s="6" t="s">
        <v>2304</v>
      </c>
    </row>
    <row r="130" spans="1:28" ht="16.5" x14ac:dyDescent="0.3">
      <c r="A130" s="2" t="s">
        <v>26</v>
      </c>
      <c r="B130" s="2" t="s">
        <v>27</v>
      </c>
      <c r="C130" s="2" t="s">
        <v>377</v>
      </c>
      <c r="D130" s="2" t="s">
        <v>29</v>
      </c>
      <c r="E130" s="2" t="s">
        <v>30</v>
      </c>
      <c r="F130" s="2" t="s">
        <v>31</v>
      </c>
      <c r="G130" s="2" t="s">
        <v>32</v>
      </c>
      <c r="H130" s="2" t="s">
        <v>378</v>
      </c>
      <c r="I130" s="2" t="s">
        <v>379</v>
      </c>
      <c r="J130" s="2" t="s">
        <v>35</v>
      </c>
      <c r="K130" s="2" t="s">
        <v>380</v>
      </c>
      <c r="L130" s="2" t="s">
        <v>381</v>
      </c>
      <c r="M130" s="2" t="s">
        <v>382</v>
      </c>
      <c r="N130" s="2" t="s">
        <v>383</v>
      </c>
      <c r="O130" s="2" t="s">
        <v>384</v>
      </c>
      <c r="P130" s="2" t="s">
        <v>41</v>
      </c>
      <c r="Q130" s="2" t="s">
        <v>385</v>
      </c>
      <c r="R130" s="2">
        <v>2030</v>
      </c>
      <c r="S130" s="6" t="s">
        <v>48</v>
      </c>
      <c r="T130" s="12">
        <v>100000</v>
      </c>
      <c r="U130" s="6" t="s">
        <v>32</v>
      </c>
      <c r="V130" s="2"/>
      <c r="W130" s="2" t="s">
        <v>386</v>
      </c>
      <c r="X130" s="6">
        <v>91</v>
      </c>
      <c r="Y130" s="6" t="s">
        <v>46</v>
      </c>
      <c r="Z130" s="6" t="s">
        <v>47</v>
      </c>
      <c r="AA130" s="6">
        <v>2</v>
      </c>
      <c r="AB130" s="6" t="s">
        <v>2304</v>
      </c>
    </row>
    <row r="131" spans="1:28" ht="16.5" x14ac:dyDescent="0.3">
      <c r="A131" s="2" t="s">
        <v>26</v>
      </c>
      <c r="B131" s="2" t="s">
        <v>27</v>
      </c>
      <c r="C131" s="2" t="s">
        <v>387</v>
      </c>
      <c r="D131" s="2" t="s">
        <v>29</v>
      </c>
      <c r="E131" s="2" t="s">
        <v>30</v>
      </c>
      <c r="F131" s="2" t="s">
        <v>64</v>
      </c>
      <c r="G131" s="2" t="s">
        <v>65</v>
      </c>
      <c r="H131" s="2" t="s">
        <v>388</v>
      </c>
      <c r="I131" s="2" t="s">
        <v>389</v>
      </c>
      <c r="J131" s="2" t="s">
        <v>35</v>
      </c>
      <c r="K131" s="2" t="s">
        <v>380</v>
      </c>
      <c r="L131" s="2" t="s">
        <v>381</v>
      </c>
      <c r="M131" s="2" t="s">
        <v>382</v>
      </c>
      <c r="N131" s="2" t="s">
        <v>383</v>
      </c>
      <c r="O131" s="2" t="s">
        <v>384</v>
      </c>
      <c r="P131" s="2" t="s">
        <v>41</v>
      </c>
      <c r="Q131" s="2" t="s">
        <v>390</v>
      </c>
      <c r="R131" s="2">
        <v>2025</v>
      </c>
      <c r="S131" s="6" t="s">
        <v>48</v>
      </c>
      <c r="T131" s="3">
        <v>30000</v>
      </c>
      <c r="U131" s="6" t="s">
        <v>32</v>
      </c>
      <c r="V131" s="2" t="s">
        <v>391</v>
      </c>
      <c r="W131" s="2" t="s">
        <v>392</v>
      </c>
      <c r="X131" s="6">
        <v>90</v>
      </c>
      <c r="Y131" s="6" t="s">
        <v>93</v>
      </c>
      <c r="Z131" s="6" t="s">
        <v>47</v>
      </c>
      <c r="AA131" s="6">
        <v>3</v>
      </c>
      <c r="AB131" s="6" t="s">
        <v>2305</v>
      </c>
    </row>
    <row r="132" spans="1:28" ht="16.5" x14ac:dyDescent="0.3">
      <c r="A132" s="2" t="s">
        <v>26</v>
      </c>
      <c r="B132" s="2" t="s">
        <v>27</v>
      </c>
      <c r="C132" s="2" t="s">
        <v>387</v>
      </c>
      <c r="D132" s="2" t="s">
        <v>29</v>
      </c>
      <c r="E132" s="2" t="s">
        <v>30</v>
      </c>
      <c r="F132" s="2" t="s">
        <v>64</v>
      </c>
      <c r="G132" s="2" t="s">
        <v>65</v>
      </c>
      <c r="H132" s="2" t="s">
        <v>388</v>
      </c>
      <c r="I132" s="2" t="s">
        <v>389</v>
      </c>
      <c r="J132" s="2" t="s">
        <v>35</v>
      </c>
      <c r="K132" s="2" t="s">
        <v>380</v>
      </c>
      <c r="L132" s="2" t="s">
        <v>381</v>
      </c>
      <c r="M132" s="2" t="s">
        <v>382</v>
      </c>
      <c r="N132" s="2" t="s">
        <v>383</v>
      </c>
      <c r="O132" s="2" t="s">
        <v>384</v>
      </c>
      <c r="P132" s="2" t="s">
        <v>41</v>
      </c>
      <c r="Q132" s="2" t="s">
        <v>390</v>
      </c>
      <c r="R132" s="2">
        <v>2026</v>
      </c>
      <c r="S132" s="6" t="s">
        <v>48</v>
      </c>
      <c r="T132" s="3">
        <v>30000</v>
      </c>
      <c r="U132" s="6" t="s">
        <v>32</v>
      </c>
      <c r="V132" s="2" t="s">
        <v>391</v>
      </c>
      <c r="W132" s="2" t="s">
        <v>392</v>
      </c>
      <c r="X132" s="6">
        <v>90</v>
      </c>
      <c r="Y132" s="6" t="s">
        <v>93</v>
      </c>
      <c r="Z132" s="6" t="s">
        <v>47</v>
      </c>
      <c r="AA132" s="6">
        <v>3</v>
      </c>
      <c r="AB132" s="6" t="s">
        <v>2305</v>
      </c>
    </row>
    <row r="133" spans="1:28" ht="16.5" x14ac:dyDescent="0.3">
      <c r="A133" s="2" t="s">
        <v>26</v>
      </c>
      <c r="B133" s="2" t="s">
        <v>27</v>
      </c>
      <c r="C133" s="2" t="s">
        <v>387</v>
      </c>
      <c r="D133" s="2" t="s">
        <v>29</v>
      </c>
      <c r="E133" s="2" t="s">
        <v>30</v>
      </c>
      <c r="F133" s="2" t="s">
        <v>64</v>
      </c>
      <c r="G133" s="2" t="s">
        <v>65</v>
      </c>
      <c r="H133" s="2" t="s">
        <v>388</v>
      </c>
      <c r="I133" s="2" t="s">
        <v>389</v>
      </c>
      <c r="J133" s="2" t="s">
        <v>35</v>
      </c>
      <c r="K133" s="2" t="s">
        <v>380</v>
      </c>
      <c r="L133" s="2" t="s">
        <v>381</v>
      </c>
      <c r="M133" s="2" t="s">
        <v>382</v>
      </c>
      <c r="N133" s="2" t="s">
        <v>383</v>
      </c>
      <c r="O133" s="2" t="s">
        <v>384</v>
      </c>
      <c r="P133" s="2" t="s">
        <v>41</v>
      </c>
      <c r="Q133" s="2" t="s">
        <v>390</v>
      </c>
      <c r="R133" s="2">
        <v>2027</v>
      </c>
      <c r="S133" s="6" t="s">
        <v>48</v>
      </c>
      <c r="T133" s="3">
        <v>35000</v>
      </c>
      <c r="U133" s="6" t="s">
        <v>32</v>
      </c>
      <c r="V133" s="2" t="s">
        <v>391</v>
      </c>
      <c r="W133" s="2" t="s">
        <v>392</v>
      </c>
      <c r="X133" s="6">
        <v>90</v>
      </c>
      <c r="Y133" s="6" t="s">
        <v>93</v>
      </c>
      <c r="Z133" s="6" t="s">
        <v>47</v>
      </c>
      <c r="AA133" s="6">
        <v>3</v>
      </c>
      <c r="AB133" s="6" t="s">
        <v>2305</v>
      </c>
    </row>
    <row r="134" spans="1:28" ht="16.5" x14ac:dyDescent="0.3">
      <c r="A134" s="2" t="s">
        <v>26</v>
      </c>
      <c r="B134" s="2" t="s">
        <v>27</v>
      </c>
      <c r="C134" s="2" t="s">
        <v>387</v>
      </c>
      <c r="D134" s="2" t="s">
        <v>29</v>
      </c>
      <c r="E134" s="2" t="s">
        <v>30</v>
      </c>
      <c r="F134" s="2" t="s">
        <v>64</v>
      </c>
      <c r="G134" s="2" t="s">
        <v>65</v>
      </c>
      <c r="H134" s="2" t="s">
        <v>388</v>
      </c>
      <c r="I134" s="2" t="s">
        <v>389</v>
      </c>
      <c r="J134" s="2" t="s">
        <v>35</v>
      </c>
      <c r="K134" s="2" t="s">
        <v>380</v>
      </c>
      <c r="L134" s="2" t="s">
        <v>381</v>
      </c>
      <c r="M134" s="2" t="s">
        <v>382</v>
      </c>
      <c r="N134" s="2" t="s">
        <v>383</v>
      </c>
      <c r="O134" s="2" t="s">
        <v>384</v>
      </c>
      <c r="P134" s="2" t="s">
        <v>41</v>
      </c>
      <c r="Q134" s="2" t="s">
        <v>390</v>
      </c>
      <c r="R134" s="2">
        <v>2028</v>
      </c>
      <c r="S134" s="6" t="s">
        <v>48</v>
      </c>
      <c r="T134" s="3">
        <v>35000</v>
      </c>
      <c r="U134" s="6" t="s">
        <v>32</v>
      </c>
      <c r="V134" s="2" t="s">
        <v>391</v>
      </c>
      <c r="W134" s="2" t="s">
        <v>392</v>
      </c>
      <c r="X134" s="6">
        <v>90</v>
      </c>
      <c r="Y134" s="6" t="s">
        <v>93</v>
      </c>
      <c r="Z134" s="6" t="s">
        <v>47</v>
      </c>
      <c r="AA134" s="6">
        <v>3</v>
      </c>
      <c r="AB134" s="6" t="s">
        <v>2305</v>
      </c>
    </row>
    <row r="135" spans="1:28" ht="16.5" x14ac:dyDescent="0.3">
      <c r="A135" s="2" t="s">
        <v>26</v>
      </c>
      <c r="B135" s="2" t="s">
        <v>27</v>
      </c>
      <c r="C135" s="2" t="s">
        <v>387</v>
      </c>
      <c r="D135" s="2" t="s">
        <v>29</v>
      </c>
      <c r="E135" s="2" t="s">
        <v>30</v>
      </c>
      <c r="F135" s="2" t="s">
        <v>64</v>
      </c>
      <c r="G135" s="2" t="s">
        <v>65</v>
      </c>
      <c r="H135" s="2" t="s">
        <v>388</v>
      </c>
      <c r="I135" s="2" t="s">
        <v>389</v>
      </c>
      <c r="J135" s="2" t="s">
        <v>35</v>
      </c>
      <c r="K135" s="2" t="s">
        <v>380</v>
      </c>
      <c r="L135" s="2" t="s">
        <v>381</v>
      </c>
      <c r="M135" s="2" t="s">
        <v>382</v>
      </c>
      <c r="N135" s="2" t="s">
        <v>383</v>
      </c>
      <c r="O135" s="2" t="s">
        <v>384</v>
      </c>
      <c r="P135" s="2" t="s">
        <v>41</v>
      </c>
      <c r="Q135" s="2" t="s">
        <v>390</v>
      </c>
      <c r="R135" s="2">
        <v>2029</v>
      </c>
      <c r="S135" s="6" t="s">
        <v>48</v>
      </c>
      <c r="T135" s="3">
        <v>35000</v>
      </c>
      <c r="U135" s="6" t="s">
        <v>32</v>
      </c>
      <c r="V135" s="2" t="s">
        <v>391</v>
      </c>
      <c r="W135" s="2" t="s">
        <v>392</v>
      </c>
      <c r="X135" s="6">
        <v>90</v>
      </c>
      <c r="Y135" s="6" t="s">
        <v>93</v>
      </c>
      <c r="Z135" s="6" t="s">
        <v>47</v>
      </c>
      <c r="AA135" s="6">
        <v>3</v>
      </c>
      <c r="AB135" s="6" t="s">
        <v>2305</v>
      </c>
    </row>
    <row r="136" spans="1:28" ht="16.5" x14ac:dyDescent="0.3">
      <c r="A136" s="2" t="s">
        <v>26</v>
      </c>
      <c r="B136" s="2" t="s">
        <v>27</v>
      </c>
      <c r="C136" s="2" t="s">
        <v>387</v>
      </c>
      <c r="D136" s="2" t="s">
        <v>29</v>
      </c>
      <c r="E136" s="2" t="s">
        <v>30</v>
      </c>
      <c r="F136" s="2" t="s">
        <v>64</v>
      </c>
      <c r="G136" s="2" t="s">
        <v>65</v>
      </c>
      <c r="H136" s="2" t="s">
        <v>388</v>
      </c>
      <c r="I136" s="2" t="s">
        <v>389</v>
      </c>
      <c r="J136" s="2" t="s">
        <v>35</v>
      </c>
      <c r="K136" s="2" t="s">
        <v>380</v>
      </c>
      <c r="L136" s="2" t="s">
        <v>381</v>
      </c>
      <c r="M136" s="2" t="s">
        <v>382</v>
      </c>
      <c r="N136" s="2" t="s">
        <v>383</v>
      </c>
      <c r="O136" s="2" t="s">
        <v>384</v>
      </c>
      <c r="P136" s="2" t="s">
        <v>41</v>
      </c>
      <c r="Q136" s="2" t="s">
        <v>390</v>
      </c>
      <c r="R136" s="2">
        <v>2030</v>
      </c>
      <c r="S136" s="6" t="s">
        <v>48</v>
      </c>
      <c r="T136" s="3">
        <v>35000</v>
      </c>
      <c r="U136" s="6" t="s">
        <v>32</v>
      </c>
      <c r="V136" s="2" t="s">
        <v>391</v>
      </c>
      <c r="W136" s="2" t="s">
        <v>392</v>
      </c>
      <c r="X136" s="6">
        <v>90</v>
      </c>
      <c r="Y136" s="6" t="s">
        <v>93</v>
      </c>
      <c r="Z136" s="6" t="s">
        <v>47</v>
      </c>
      <c r="AA136" s="6">
        <v>3</v>
      </c>
      <c r="AB136" s="6" t="s">
        <v>2305</v>
      </c>
    </row>
    <row r="137" spans="1:28" ht="16.5" x14ac:dyDescent="0.3">
      <c r="A137" s="2" t="s">
        <v>26</v>
      </c>
      <c r="B137" s="2" t="s">
        <v>27</v>
      </c>
      <c r="C137" s="2" t="s">
        <v>393</v>
      </c>
      <c r="D137" s="2" t="s">
        <v>29</v>
      </c>
      <c r="E137" s="2" t="s">
        <v>30</v>
      </c>
      <c r="F137" s="2" t="s">
        <v>64</v>
      </c>
      <c r="G137" s="2" t="s">
        <v>65</v>
      </c>
      <c r="H137" s="2" t="s">
        <v>394</v>
      </c>
      <c r="I137" s="2" t="s">
        <v>395</v>
      </c>
      <c r="J137" s="2" t="s">
        <v>35</v>
      </c>
      <c r="K137" s="2" t="s">
        <v>396</v>
      </c>
      <c r="L137" s="2" t="s">
        <v>397</v>
      </c>
      <c r="M137" s="2"/>
      <c r="N137" s="2" t="s">
        <v>100</v>
      </c>
      <c r="O137" s="2" t="s">
        <v>398</v>
      </c>
      <c r="P137" s="2" t="s">
        <v>41</v>
      </c>
      <c r="Q137" s="2" t="s">
        <v>399</v>
      </c>
      <c r="R137" s="2">
        <v>2025</v>
      </c>
      <c r="S137" s="6" t="s">
        <v>48</v>
      </c>
      <c r="T137" s="3">
        <v>400000</v>
      </c>
      <c r="U137" s="6" t="s">
        <v>32</v>
      </c>
      <c r="V137" s="2"/>
      <c r="W137" s="2"/>
      <c r="X137" s="6">
        <v>82</v>
      </c>
      <c r="Y137" s="6" t="s">
        <v>46</v>
      </c>
      <c r="Z137" s="6" t="s">
        <v>47</v>
      </c>
      <c r="AA137" s="6">
        <v>4</v>
      </c>
      <c r="AB137" s="6" t="s">
        <v>2305</v>
      </c>
    </row>
    <row r="138" spans="1:28" ht="16.5" x14ac:dyDescent="0.3">
      <c r="A138" s="2" t="s">
        <v>26</v>
      </c>
      <c r="B138" s="2" t="s">
        <v>27</v>
      </c>
      <c r="C138" s="2" t="s">
        <v>393</v>
      </c>
      <c r="D138" s="2" t="s">
        <v>29</v>
      </c>
      <c r="E138" s="2" t="s">
        <v>30</v>
      </c>
      <c r="F138" s="2" t="s">
        <v>64</v>
      </c>
      <c r="G138" s="2" t="s">
        <v>65</v>
      </c>
      <c r="H138" s="2" t="s">
        <v>394</v>
      </c>
      <c r="I138" s="2" t="s">
        <v>395</v>
      </c>
      <c r="J138" s="2" t="s">
        <v>35</v>
      </c>
      <c r="K138" s="2" t="s">
        <v>396</v>
      </c>
      <c r="L138" s="2" t="s">
        <v>397</v>
      </c>
      <c r="M138" s="2"/>
      <c r="N138" s="2" t="s">
        <v>100</v>
      </c>
      <c r="O138" s="2" t="s">
        <v>398</v>
      </c>
      <c r="P138" s="2" t="s">
        <v>41</v>
      </c>
      <c r="Q138" s="2" t="s">
        <v>399</v>
      </c>
      <c r="R138" s="2">
        <v>2026</v>
      </c>
      <c r="S138" s="6" t="s">
        <v>48</v>
      </c>
      <c r="T138" s="3">
        <v>200000</v>
      </c>
      <c r="U138" s="6" t="s">
        <v>32</v>
      </c>
      <c r="V138" s="2"/>
      <c r="W138" s="2"/>
      <c r="X138" s="6">
        <v>82</v>
      </c>
      <c r="Y138" s="6" t="s">
        <v>46</v>
      </c>
      <c r="Z138" s="6" t="s">
        <v>47</v>
      </c>
      <c r="AA138" s="6">
        <v>4</v>
      </c>
      <c r="AB138" s="6" t="s">
        <v>2305</v>
      </c>
    </row>
    <row r="139" spans="1:28" ht="16.5" x14ac:dyDescent="0.3">
      <c r="A139" s="2" t="s">
        <v>26</v>
      </c>
      <c r="B139" s="2" t="s">
        <v>27</v>
      </c>
      <c r="C139" s="2" t="s">
        <v>393</v>
      </c>
      <c r="D139" s="2" t="s">
        <v>29</v>
      </c>
      <c r="E139" s="2" t="s">
        <v>30</v>
      </c>
      <c r="F139" s="2" t="s">
        <v>64</v>
      </c>
      <c r="G139" s="2" t="s">
        <v>65</v>
      </c>
      <c r="H139" s="2" t="s">
        <v>394</v>
      </c>
      <c r="I139" s="2" t="s">
        <v>395</v>
      </c>
      <c r="J139" s="2" t="s">
        <v>35</v>
      </c>
      <c r="K139" s="2" t="s">
        <v>396</v>
      </c>
      <c r="L139" s="2" t="s">
        <v>397</v>
      </c>
      <c r="M139" s="2"/>
      <c r="N139" s="2" t="s">
        <v>100</v>
      </c>
      <c r="O139" s="2" t="s">
        <v>398</v>
      </c>
      <c r="P139" s="2" t="s">
        <v>41</v>
      </c>
      <c r="Q139" s="2" t="s">
        <v>399</v>
      </c>
      <c r="R139" s="2">
        <v>2027</v>
      </c>
      <c r="S139" s="6" t="s">
        <v>48</v>
      </c>
      <c r="T139" s="3">
        <v>100000</v>
      </c>
      <c r="U139" s="6" t="s">
        <v>32</v>
      </c>
      <c r="V139" s="2"/>
      <c r="W139" s="2"/>
      <c r="X139" s="6">
        <v>82</v>
      </c>
      <c r="Y139" s="6" t="s">
        <v>46</v>
      </c>
      <c r="Z139" s="6" t="s">
        <v>47</v>
      </c>
      <c r="AA139" s="6">
        <v>4</v>
      </c>
      <c r="AB139" s="6" t="s">
        <v>2305</v>
      </c>
    </row>
    <row r="140" spans="1:28" ht="16.5" x14ac:dyDescent="0.3">
      <c r="A140" s="2" t="s">
        <v>26</v>
      </c>
      <c r="B140" s="2" t="s">
        <v>27</v>
      </c>
      <c r="C140" s="2" t="s">
        <v>393</v>
      </c>
      <c r="D140" s="2" t="s">
        <v>29</v>
      </c>
      <c r="E140" s="2" t="s">
        <v>30</v>
      </c>
      <c r="F140" s="2" t="s">
        <v>64</v>
      </c>
      <c r="G140" s="2" t="s">
        <v>65</v>
      </c>
      <c r="H140" s="2" t="s">
        <v>394</v>
      </c>
      <c r="I140" s="2" t="s">
        <v>395</v>
      </c>
      <c r="J140" s="2" t="s">
        <v>35</v>
      </c>
      <c r="K140" s="2" t="s">
        <v>396</v>
      </c>
      <c r="L140" s="2" t="s">
        <v>397</v>
      </c>
      <c r="M140" s="2"/>
      <c r="N140" s="2" t="s">
        <v>100</v>
      </c>
      <c r="O140" s="2" t="s">
        <v>398</v>
      </c>
      <c r="P140" s="2" t="s">
        <v>41</v>
      </c>
      <c r="Q140" s="2" t="s">
        <v>399</v>
      </c>
      <c r="R140" s="2">
        <v>2028</v>
      </c>
      <c r="S140" s="6" t="s">
        <v>48</v>
      </c>
      <c r="T140" s="3">
        <v>300000</v>
      </c>
      <c r="U140" s="6" t="s">
        <v>32</v>
      </c>
      <c r="V140" s="2"/>
      <c r="W140" s="2"/>
      <c r="X140" s="6">
        <v>82</v>
      </c>
      <c r="Y140" s="6" t="s">
        <v>46</v>
      </c>
      <c r="Z140" s="6" t="s">
        <v>47</v>
      </c>
      <c r="AA140" s="6">
        <v>4</v>
      </c>
      <c r="AB140" s="6" t="s">
        <v>2305</v>
      </c>
    </row>
    <row r="141" spans="1:28" ht="16.5" x14ac:dyDescent="0.3">
      <c r="A141" s="2" t="s">
        <v>26</v>
      </c>
      <c r="B141" s="2" t="s">
        <v>27</v>
      </c>
      <c r="C141" s="2" t="s">
        <v>393</v>
      </c>
      <c r="D141" s="2" t="s">
        <v>29</v>
      </c>
      <c r="E141" s="2" t="s">
        <v>30</v>
      </c>
      <c r="F141" s="2" t="s">
        <v>64</v>
      </c>
      <c r="G141" s="2" t="s">
        <v>65</v>
      </c>
      <c r="H141" s="2" t="s">
        <v>394</v>
      </c>
      <c r="I141" s="2" t="s">
        <v>395</v>
      </c>
      <c r="J141" s="2" t="s">
        <v>35</v>
      </c>
      <c r="K141" s="2" t="s">
        <v>396</v>
      </c>
      <c r="L141" s="2" t="s">
        <v>397</v>
      </c>
      <c r="M141" s="2"/>
      <c r="N141" s="2" t="s">
        <v>100</v>
      </c>
      <c r="O141" s="2" t="s">
        <v>398</v>
      </c>
      <c r="P141" s="2" t="s">
        <v>41</v>
      </c>
      <c r="Q141" s="2" t="s">
        <v>399</v>
      </c>
      <c r="R141" s="2">
        <v>2029</v>
      </c>
      <c r="S141" s="6" t="s">
        <v>48</v>
      </c>
      <c r="T141" s="3">
        <v>200000</v>
      </c>
      <c r="U141" s="6" t="s">
        <v>32</v>
      </c>
      <c r="V141" s="2"/>
      <c r="W141" s="2"/>
      <c r="X141" s="6">
        <v>82</v>
      </c>
      <c r="Y141" s="6" t="s">
        <v>46</v>
      </c>
      <c r="Z141" s="6" t="s">
        <v>47</v>
      </c>
      <c r="AA141" s="6">
        <v>4</v>
      </c>
      <c r="AB141" s="6" t="s">
        <v>2305</v>
      </c>
    </row>
    <row r="142" spans="1:28" ht="16.5" x14ac:dyDescent="0.3">
      <c r="A142" s="2" t="s">
        <v>26</v>
      </c>
      <c r="B142" s="2" t="s">
        <v>27</v>
      </c>
      <c r="C142" s="2" t="s">
        <v>393</v>
      </c>
      <c r="D142" s="2" t="s">
        <v>29</v>
      </c>
      <c r="E142" s="2" t="s">
        <v>30</v>
      </c>
      <c r="F142" s="2" t="s">
        <v>64</v>
      </c>
      <c r="G142" s="2" t="s">
        <v>65</v>
      </c>
      <c r="H142" s="2" t="s">
        <v>394</v>
      </c>
      <c r="I142" s="2" t="s">
        <v>395</v>
      </c>
      <c r="J142" s="2" t="s">
        <v>35</v>
      </c>
      <c r="K142" s="2" t="s">
        <v>396</v>
      </c>
      <c r="L142" s="2" t="s">
        <v>397</v>
      </c>
      <c r="M142" s="2"/>
      <c r="N142" s="2" t="s">
        <v>100</v>
      </c>
      <c r="O142" s="2" t="s">
        <v>398</v>
      </c>
      <c r="P142" s="2" t="s">
        <v>41</v>
      </c>
      <c r="Q142" s="2" t="s">
        <v>399</v>
      </c>
      <c r="R142" s="2">
        <v>2030</v>
      </c>
      <c r="S142" s="6" t="s">
        <v>48</v>
      </c>
      <c r="T142" s="3">
        <v>100000</v>
      </c>
      <c r="U142" s="6" t="s">
        <v>32</v>
      </c>
      <c r="V142" s="2"/>
      <c r="W142" s="2"/>
      <c r="X142" s="6">
        <v>82</v>
      </c>
      <c r="Y142" s="6" t="s">
        <v>46</v>
      </c>
      <c r="Z142" s="6" t="s">
        <v>47</v>
      </c>
      <c r="AA142" s="6">
        <v>4</v>
      </c>
      <c r="AB142" s="6" t="s">
        <v>2305</v>
      </c>
    </row>
    <row r="143" spans="1:28" ht="16.5" x14ac:dyDescent="0.3">
      <c r="A143" s="2" t="s">
        <v>26</v>
      </c>
      <c r="B143" s="2" t="s">
        <v>400</v>
      </c>
      <c r="C143" s="2" t="s">
        <v>401</v>
      </c>
      <c r="D143" s="2" t="s">
        <v>51</v>
      </c>
      <c r="E143" s="2" t="s">
        <v>52</v>
      </c>
      <c r="F143" s="2" t="s">
        <v>96</v>
      </c>
      <c r="G143" s="2" t="s">
        <v>32</v>
      </c>
      <c r="H143" s="2" t="s">
        <v>402</v>
      </c>
      <c r="I143" s="2" t="s">
        <v>403</v>
      </c>
      <c r="J143" s="2" t="s">
        <v>404</v>
      </c>
      <c r="K143" s="2"/>
      <c r="L143" s="2" t="s">
        <v>405</v>
      </c>
      <c r="M143" s="2" t="s">
        <v>406</v>
      </c>
      <c r="N143" s="2" t="s">
        <v>407</v>
      </c>
      <c r="O143" s="2"/>
      <c r="P143" s="2" t="s">
        <v>127</v>
      </c>
      <c r="Q143" s="2" t="s">
        <v>408</v>
      </c>
      <c r="R143" s="2">
        <v>2025</v>
      </c>
      <c r="S143" s="6" t="s">
        <v>157</v>
      </c>
      <c r="T143" s="3">
        <v>8000000</v>
      </c>
      <c r="U143" s="6" t="s">
        <v>32</v>
      </c>
      <c r="V143" s="2"/>
      <c r="W143" s="2"/>
      <c r="X143" s="6">
        <v>77</v>
      </c>
      <c r="Y143" s="6" t="s">
        <v>46</v>
      </c>
      <c r="Z143" s="6" t="s">
        <v>47</v>
      </c>
      <c r="AA143" s="6">
        <v>5</v>
      </c>
      <c r="AB143" s="6" t="s">
        <v>2305</v>
      </c>
    </row>
    <row r="144" spans="1:28" ht="16.5" x14ac:dyDescent="0.3">
      <c r="A144" s="2" t="s">
        <v>26</v>
      </c>
      <c r="B144" s="2" t="s">
        <v>400</v>
      </c>
      <c r="C144" s="2" t="s">
        <v>401</v>
      </c>
      <c r="D144" s="2" t="s">
        <v>51</v>
      </c>
      <c r="E144" s="2" t="s">
        <v>52</v>
      </c>
      <c r="F144" s="2" t="s">
        <v>96</v>
      </c>
      <c r="G144" s="2" t="s">
        <v>32</v>
      </c>
      <c r="H144" s="2" t="s">
        <v>402</v>
      </c>
      <c r="I144" s="2" t="s">
        <v>403</v>
      </c>
      <c r="J144" s="2" t="s">
        <v>404</v>
      </c>
      <c r="K144" s="2"/>
      <c r="L144" s="2" t="s">
        <v>405</v>
      </c>
      <c r="M144" s="2" t="s">
        <v>406</v>
      </c>
      <c r="N144" s="2" t="s">
        <v>407</v>
      </c>
      <c r="O144" s="2"/>
      <c r="P144" s="2" t="s">
        <v>127</v>
      </c>
      <c r="Q144" s="2" t="s">
        <v>408</v>
      </c>
      <c r="R144" s="2">
        <v>2025</v>
      </c>
      <c r="S144" s="6" t="s">
        <v>48</v>
      </c>
      <c r="T144" s="3">
        <v>477000</v>
      </c>
      <c r="U144" s="6" t="s">
        <v>32</v>
      </c>
      <c r="V144" s="2"/>
      <c r="W144" s="2"/>
      <c r="X144" s="6">
        <v>77</v>
      </c>
      <c r="Y144" s="6" t="s">
        <v>46</v>
      </c>
      <c r="Z144" s="6" t="s">
        <v>47</v>
      </c>
      <c r="AA144" s="6">
        <v>5</v>
      </c>
      <c r="AB144" s="6" t="s">
        <v>2305</v>
      </c>
    </row>
    <row r="145" spans="1:28" ht="16.5" x14ac:dyDescent="0.3">
      <c r="A145" s="2" t="s">
        <v>26</v>
      </c>
      <c r="B145" s="2" t="s">
        <v>400</v>
      </c>
      <c r="C145" s="2" t="s">
        <v>401</v>
      </c>
      <c r="D145" s="2" t="s">
        <v>51</v>
      </c>
      <c r="E145" s="2" t="s">
        <v>52</v>
      </c>
      <c r="F145" s="2" t="s">
        <v>96</v>
      </c>
      <c r="G145" s="2" t="s">
        <v>32</v>
      </c>
      <c r="H145" s="2" t="s">
        <v>402</v>
      </c>
      <c r="I145" s="2" t="s">
        <v>403</v>
      </c>
      <c r="J145" s="2" t="s">
        <v>404</v>
      </c>
      <c r="K145" s="2"/>
      <c r="L145" s="2" t="s">
        <v>405</v>
      </c>
      <c r="M145" s="2" t="s">
        <v>406</v>
      </c>
      <c r="N145" s="2" t="s">
        <v>407</v>
      </c>
      <c r="O145" s="2"/>
      <c r="P145" s="2" t="s">
        <v>127</v>
      </c>
      <c r="Q145" s="2" t="s">
        <v>408</v>
      </c>
      <c r="R145" s="2">
        <v>2025</v>
      </c>
      <c r="S145" s="6" t="s">
        <v>61</v>
      </c>
      <c r="T145" s="3">
        <v>47000</v>
      </c>
      <c r="U145" s="6" t="s">
        <v>32</v>
      </c>
      <c r="V145" s="2"/>
      <c r="W145" s="2"/>
      <c r="X145" s="6">
        <v>77</v>
      </c>
      <c r="Y145" s="6" t="s">
        <v>46</v>
      </c>
      <c r="Z145" s="6" t="s">
        <v>47</v>
      </c>
      <c r="AA145" s="6">
        <v>5</v>
      </c>
      <c r="AB145" s="6" t="s">
        <v>2305</v>
      </c>
    </row>
    <row r="146" spans="1:28" ht="16.5" x14ac:dyDescent="0.3">
      <c r="A146" s="2" t="s">
        <v>26</v>
      </c>
      <c r="B146" s="2" t="s">
        <v>409</v>
      </c>
      <c r="C146" s="2" t="s">
        <v>410</v>
      </c>
      <c r="D146" s="2" t="s">
        <v>51</v>
      </c>
      <c r="E146" s="2" t="s">
        <v>52</v>
      </c>
      <c r="F146" s="2" t="s">
        <v>238</v>
      </c>
      <c r="G146" s="2" t="s">
        <v>65</v>
      </c>
      <c r="H146" s="2" t="s">
        <v>411</v>
      </c>
      <c r="I146" s="2" t="s">
        <v>412</v>
      </c>
      <c r="J146" s="2" t="s">
        <v>35</v>
      </c>
      <c r="K146" s="2"/>
      <c r="L146" s="2" t="s">
        <v>116</v>
      </c>
      <c r="M146" s="2"/>
      <c r="N146" s="2" t="s">
        <v>100</v>
      </c>
      <c r="O146" s="2" t="s">
        <v>413</v>
      </c>
      <c r="P146" s="2" t="s">
        <v>127</v>
      </c>
      <c r="Q146" s="2" t="s">
        <v>414</v>
      </c>
      <c r="R146" s="2">
        <v>2026</v>
      </c>
      <c r="S146" s="6" t="s">
        <v>157</v>
      </c>
      <c r="T146" s="12">
        <v>1850000</v>
      </c>
      <c r="U146" s="6" t="s">
        <v>32</v>
      </c>
      <c r="V146" s="2"/>
      <c r="W146" s="2"/>
      <c r="X146" s="6">
        <v>77</v>
      </c>
      <c r="Y146" s="6" t="s">
        <v>46</v>
      </c>
      <c r="Z146" s="6" t="s">
        <v>47</v>
      </c>
      <c r="AA146" s="6">
        <v>5</v>
      </c>
      <c r="AB146" s="6" t="s">
        <v>2304</v>
      </c>
    </row>
    <row r="147" spans="1:28" ht="16.5" x14ac:dyDescent="0.3">
      <c r="A147" s="2" t="s">
        <v>26</v>
      </c>
      <c r="B147" s="2" t="s">
        <v>409</v>
      </c>
      <c r="C147" s="2" t="s">
        <v>415</v>
      </c>
      <c r="D147" s="2" t="s">
        <v>51</v>
      </c>
      <c r="E147" s="2" t="s">
        <v>224</v>
      </c>
      <c r="F147" s="2" t="s">
        <v>238</v>
      </c>
      <c r="G147" s="2" t="s">
        <v>65</v>
      </c>
      <c r="H147" s="2" t="s">
        <v>416</v>
      </c>
      <c r="I147" s="2" t="s">
        <v>417</v>
      </c>
      <c r="J147" s="2" t="s">
        <v>35</v>
      </c>
      <c r="K147" s="2"/>
      <c r="L147" s="2" t="s">
        <v>116</v>
      </c>
      <c r="M147" s="2"/>
      <c r="N147" s="2" t="s">
        <v>100</v>
      </c>
      <c r="O147" s="2" t="s">
        <v>413</v>
      </c>
      <c r="P147" s="2" t="s">
        <v>418</v>
      </c>
      <c r="Q147" s="2" t="s">
        <v>414</v>
      </c>
      <c r="R147" s="2">
        <v>2025</v>
      </c>
      <c r="S147" s="6" t="s">
        <v>48</v>
      </c>
      <c r="T147" s="3">
        <v>1100000</v>
      </c>
      <c r="U147" s="6" t="s">
        <v>32</v>
      </c>
      <c r="V147" s="2"/>
      <c r="W147" s="2"/>
      <c r="X147" s="6">
        <v>77</v>
      </c>
      <c r="Y147" s="6" t="s">
        <v>46</v>
      </c>
      <c r="Z147" s="6" t="s">
        <v>47</v>
      </c>
      <c r="AA147" s="6">
        <v>5</v>
      </c>
      <c r="AB147" s="6" t="s">
        <v>2305</v>
      </c>
    </row>
    <row r="148" spans="1:28" ht="16.5" x14ac:dyDescent="0.3">
      <c r="A148" s="2" t="s">
        <v>26</v>
      </c>
      <c r="B148" s="2" t="s">
        <v>409</v>
      </c>
      <c r="C148" s="2" t="s">
        <v>415</v>
      </c>
      <c r="D148" s="2" t="s">
        <v>51</v>
      </c>
      <c r="E148" s="2" t="s">
        <v>224</v>
      </c>
      <c r="F148" s="2" t="s">
        <v>238</v>
      </c>
      <c r="G148" s="2" t="s">
        <v>65</v>
      </c>
      <c r="H148" s="2" t="s">
        <v>416</v>
      </c>
      <c r="I148" s="2" t="s">
        <v>417</v>
      </c>
      <c r="J148" s="2" t="s">
        <v>35</v>
      </c>
      <c r="K148" s="2"/>
      <c r="L148" s="2" t="s">
        <v>116</v>
      </c>
      <c r="M148" s="2"/>
      <c r="N148" s="2" t="s">
        <v>100</v>
      </c>
      <c r="O148" s="2" t="s">
        <v>413</v>
      </c>
      <c r="P148" s="2" t="s">
        <v>418</v>
      </c>
      <c r="Q148" s="2" t="s">
        <v>414</v>
      </c>
      <c r="R148" s="2">
        <v>2026</v>
      </c>
      <c r="S148" s="6" t="s">
        <v>61</v>
      </c>
      <c r="T148" s="3">
        <v>700000</v>
      </c>
      <c r="U148" s="6" t="s">
        <v>32</v>
      </c>
      <c r="V148" s="2"/>
      <c r="W148" s="2"/>
      <c r="X148" s="6">
        <v>77</v>
      </c>
      <c r="Y148" s="6" t="s">
        <v>46</v>
      </c>
      <c r="Z148" s="6" t="s">
        <v>47</v>
      </c>
      <c r="AA148" s="6">
        <v>5</v>
      </c>
      <c r="AB148" s="6" t="s">
        <v>2305</v>
      </c>
    </row>
    <row r="149" spans="1:28" ht="16.5" x14ac:dyDescent="0.3">
      <c r="A149" s="2" t="s">
        <v>26</v>
      </c>
      <c r="B149" s="2" t="s">
        <v>84</v>
      </c>
      <c r="C149" s="2" t="s">
        <v>419</v>
      </c>
      <c r="D149" s="2" t="s">
        <v>51</v>
      </c>
      <c r="E149" s="2" t="s">
        <v>30</v>
      </c>
      <c r="F149" s="2" t="s">
        <v>31</v>
      </c>
      <c r="G149" s="2" t="s">
        <v>32</v>
      </c>
      <c r="H149" s="2" t="s">
        <v>420</v>
      </c>
      <c r="I149" s="2" t="s">
        <v>421</v>
      </c>
      <c r="J149" s="2" t="s">
        <v>422</v>
      </c>
      <c r="K149" s="2"/>
      <c r="L149" s="2" t="s">
        <v>423</v>
      </c>
      <c r="M149" s="2" t="s">
        <v>90</v>
      </c>
      <c r="N149" s="2" t="s">
        <v>424</v>
      </c>
      <c r="O149" s="2" t="s">
        <v>425</v>
      </c>
      <c r="P149" s="2" t="s">
        <v>41</v>
      </c>
      <c r="Q149" s="2" t="s">
        <v>426</v>
      </c>
      <c r="R149" s="2">
        <v>2026</v>
      </c>
      <c r="S149" s="6" t="s">
        <v>48</v>
      </c>
      <c r="T149" s="12">
        <v>55000</v>
      </c>
      <c r="U149" s="6" t="s">
        <v>32</v>
      </c>
      <c r="V149" s="2"/>
      <c r="W149" s="2"/>
      <c r="X149" s="6">
        <v>77</v>
      </c>
      <c r="Y149" s="6" t="s">
        <v>93</v>
      </c>
      <c r="Z149" s="6" t="s">
        <v>47</v>
      </c>
      <c r="AA149" s="6">
        <v>5</v>
      </c>
      <c r="AB149" s="6" t="s">
        <v>2304</v>
      </c>
    </row>
    <row r="150" spans="1:28" ht="16.5" x14ac:dyDescent="0.3">
      <c r="A150" s="2" t="s">
        <v>26</v>
      </c>
      <c r="B150" s="2" t="s">
        <v>427</v>
      </c>
      <c r="C150" s="2" t="s">
        <v>428</v>
      </c>
      <c r="D150" s="2" t="s">
        <v>51</v>
      </c>
      <c r="E150" s="2" t="s">
        <v>30</v>
      </c>
      <c r="F150" s="2" t="s">
        <v>64</v>
      </c>
      <c r="G150" s="2" t="s">
        <v>32</v>
      </c>
      <c r="H150" s="2" t="s">
        <v>429</v>
      </c>
      <c r="I150" s="2" t="s">
        <v>430</v>
      </c>
      <c r="J150" s="2" t="s">
        <v>56</v>
      </c>
      <c r="K150" s="2"/>
      <c r="L150" s="2" t="s">
        <v>116</v>
      </c>
      <c r="M150" s="2"/>
      <c r="N150" s="2" t="s">
        <v>431</v>
      </c>
      <c r="O150" s="2" t="s">
        <v>432</v>
      </c>
      <c r="P150" s="2" t="s">
        <v>127</v>
      </c>
      <c r="Q150" s="2" t="s">
        <v>433</v>
      </c>
      <c r="R150" s="2">
        <v>2025</v>
      </c>
      <c r="S150" s="6" t="s">
        <v>61</v>
      </c>
      <c r="T150" s="12">
        <v>11000</v>
      </c>
      <c r="U150" s="6" t="s">
        <v>32</v>
      </c>
      <c r="V150" s="2"/>
      <c r="W150" s="2"/>
      <c r="X150" s="6">
        <v>76</v>
      </c>
      <c r="Y150" s="6" t="s">
        <v>93</v>
      </c>
      <c r="Z150" s="6" t="s">
        <v>47</v>
      </c>
      <c r="AA150" s="6">
        <v>6</v>
      </c>
      <c r="AB150" s="6" t="s">
        <v>2304</v>
      </c>
    </row>
    <row r="151" spans="1:28" ht="16.5" x14ac:dyDescent="0.3">
      <c r="A151" s="2" t="s">
        <v>26</v>
      </c>
      <c r="B151" s="2" t="s">
        <v>409</v>
      </c>
      <c r="C151" s="2" t="s">
        <v>434</v>
      </c>
      <c r="D151" s="2" t="s">
        <v>51</v>
      </c>
      <c r="E151" s="2" t="s">
        <v>224</v>
      </c>
      <c r="F151" s="2" t="s">
        <v>53</v>
      </c>
      <c r="G151" s="2" t="s">
        <v>65</v>
      </c>
      <c r="H151" s="2" t="s">
        <v>435</v>
      </c>
      <c r="I151" s="2" t="s">
        <v>436</v>
      </c>
      <c r="J151" s="2" t="s">
        <v>35</v>
      </c>
      <c r="K151" s="2"/>
      <c r="L151" s="2" t="s">
        <v>116</v>
      </c>
      <c r="M151" s="2"/>
      <c r="N151" s="2" t="s">
        <v>100</v>
      </c>
      <c r="O151" s="2" t="s">
        <v>413</v>
      </c>
      <c r="P151" s="2" t="s">
        <v>127</v>
      </c>
      <c r="Q151" s="2" t="s">
        <v>437</v>
      </c>
      <c r="R151" s="2">
        <v>2025</v>
      </c>
      <c r="S151" s="6" t="s">
        <v>61</v>
      </c>
      <c r="T151" s="12">
        <v>160080</v>
      </c>
      <c r="U151" s="6" t="s">
        <v>32</v>
      </c>
      <c r="V151" s="2"/>
      <c r="W151" s="2"/>
      <c r="X151" s="6">
        <v>76</v>
      </c>
      <c r="Y151" s="6" t="s">
        <v>93</v>
      </c>
      <c r="Z151" s="6" t="s">
        <v>47</v>
      </c>
      <c r="AA151" s="6">
        <v>6</v>
      </c>
      <c r="AB151" s="6" t="s">
        <v>2304</v>
      </c>
    </row>
    <row r="152" spans="1:28" ht="16.5" x14ac:dyDescent="0.3">
      <c r="A152" s="2" t="s">
        <v>26</v>
      </c>
      <c r="B152" s="2" t="s">
        <v>62</v>
      </c>
      <c r="C152" s="2" t="s">
        <v>438</v>
      </c>
      <c r="D152" s="2" t="s">
        <v>51</v>
      </c>
      <c r="E152" s="2" t="s">
        <v>52</v>
      </c>
      <c r="F152" s="2" t="s">
        <v>53</v>
      </c>
      <c r="G152" s="2" t="s">
        <v>65</v>
      </c>
      <c r="H152" s="2" t="s">
        <v>439</v>
      </c>
      <c r="I152" s="2" t="s">
        <v>440</v>
      </c>
      <c r="J152" s="2" t="s">
        <v>68</v>
      </c>
      <c r="K152" s="2" t="s">
        <v>69</v>
      </c>
      <c r="L152" s="2" t="s">
        <v>70</v>
      </c>
      <c r="M152" s="2"/>
      <c r="N152" s="2"/>
      <c r="O152" s="2"/>
      <c r="P152" s="2" t="s">
        <v>127</v>
      </c>
      <c r="Q152" s="2" t="s">
        <v>441</v>
      </c>
      <c r="R152" s="2">
        <v>2025</v>
      </c>
      <c r="S152" s="6" t="s">
        <v>48</v>
      </c>
      <c r="T152" s="4">
        <v>400000</v>
      </c>
      <c r="U152" s="6" t="s">
        <v>65</v>
      </c>
      <c r="V152" s="2" t="s">
        <v>442</v>
      </c>
      <c r="W152" s="2" t="s">
        <v>443</v>
      </c>
      <c r="X152" s="6">
        <v>72</v>
      </c>
      <c r="Y152" s="6" t="s">
        <v>46</v>
      </c>
      <c r="Z152" s="6" t="s">
        <v>47</v>
      </c>
      <c r="AA152" s="6">
        <v>7</v>
      </c>
      <c r="AB152" s="6" t="s">
        <v>2303</v>
      </c>
    </row>
    <row r="153" spans="1:28" ht="16.5" x14ac:dyDescent="0.3">
      <c r="A153" s="2" t="s">
        <v>26</v>
      </c>
      <c r="B153" s="2" t="s">
        <v>62</v>
      </c>
      <c r="C153" s="2" t="s">
        <v>438</v>
      </c>
      <c r="D153" s="2" t="s">
        <v>51</v>
      </c>
      <c r="E153" s="2" t="s">
        <v>52</v>
      </c>
      <c r="F153" s="2" t="s">
        <v>53</v>
      </c>
      <c r="G153" s="2" t="s">
        <v>65</v>
      </c>
      <c r="H153" s="2" t="s">
        <v>439</v>
      </c>
      <c r="I153" s="2" t="s">
        <v>440</v>
      </c>
      <c r="J153" s="2" t="s">
        <v>68</v>
      </c>
      <c r="K153" s="2" t="s">
        <v>69</v>
      </c>
      <c r="L153" s="2" t="s">
        <v>70</v>
      </c>
      <c r="M153" s="2"/>
      <c r="N153" s="2"/>
      <c r="O153" s="2"/>
      <c r="P153" s="2" t="s">
        <v>127</v>
      </c>
      <c r="Q153" s="2" t="s">
        <v>441</v>
      </c>
      <c r="R153" s="2">
        <v>2026</v>
      </c>
      <c r="S153" s="6" t="s">
        <v>48</v>
      </c>
      <c r="T153" s="4">
        <v>1600000</v>
      </c>
      <c r="U153" s="6" t="s">
        <v>32</v>
      </c>
      <c r="V153" s="2"/>
      <c r="W153" s="2"/>
      <c r="X153" s="6">
        <v>72</v>
      </c>
      <c r="Y153" s="6" t="s">
        <v>46</v>
      </c>
      <c r="Z153" s="6" t="s">
        <v>47</v>
      </c>
      <c r="AA153" s="6">
        <v>7</v>
      </c>
      <c r="AB153" s="6" t="s">
        <v>2303</v>
      </c>
    </row>
    <row r="154" spans="1:28" ht="16.5" x14ac:dyDescent="0.3">
      <c r="A154" s="2" t="s">
        <v>26</v>
      </c>
      <c r="B154" s="2" t="s">
        <v>400</v>
      </c>
      <c r="C154" s="2" t="s">
        <v>444</v>
      </c>
      <c r="D154" s="2" t="s">
        <v>51</v>
      </c>
      <c r="E154" s="2" t="s">
        <v>30</v>
      </c>
      <c r="F154" s="2" t="s">
        <v>53</v>
      </c>
      <c r="G154" s="2" t="s">
        <v>32</v>
      </c>
      <c r="H154" s="2" t="s">
        <v>445</v>
      </c>
      <c r="I154" s="2" t="s">
        <v>446</v>
      </c>
      <c r="J154" s="2" t="s">
        <v>447</v>
      </c>
      <c r="K154" s="2"/>
      <c r="L154" s="2" t="s">
        <v>405</v>
      </c>
      <c r="M154" s="2" t="s">
        <v>406</v>
      </c>
      <c r="N154" s="2" t="s">
        <v>407</v>
      </c>
      <c r="O154" s="2"/>
      <c r="P154" s="2" t="s">
        <v>59</v>
      </c>
      <c r="Q154" s="2" t="s">
        <v>448</v>
      </c>
      <c r="R154" s="2">
        <v>2027</v>
      </c>
      <c r="S154" s="6" t="s">
        <v>48</v>
      </c>
      <c r="T154" s="12">
        <v>1500000</v>
      </c>
      <c r="U154" s="6" t="s">
        <v>32</v>
      </c>
      <c r="V154" s="2"/>
      <c r="W154" s="2"/>
      <c r="X154" s="6">
        <v>72</v>
      </c>
      <c r="Y154" s="6" t="s">
        <v>46</v>
      </c>
      <c r="Z154" s="6" t="s">
        <v>47</v>
      </c>
      <c r="AA154" s="6">
        <v>7</v>
      </c>
      <c r="AB154" s="6" t="s">
        <v>2304</v>
      </c>
    </row>
    <row r="155" spans="1:28" ht="16.5" x14ac:dyDescent="0.3">
      <c r="A155" s="2" t="s">
        <v>26</v>
      </c>
      <c r="B155" s="2" t="s">
        <v>409</v>
      </c>
      <c r="C155" s="2" t="s">
        <v>449</v>
      </c>
      <c r="D155" s="2" t="s">
        <v>51</v>
      </c>
      <c r="E155" s="2" t="s">
        <v>224</v>
      </c>
      <c r="F155" s="2" t="s">
        <v>53</v>
      </c>
      <c r="G155" s="2" t="s">
        <v>65</v>
      </c>
      <c r="H155" s="2" t="s">
        <v>450</v>
      </c>
      <c r="I155" s="2" t="s">
        <v>451</v>
      </c>
      <c r="J155" s="2" t="s">
        <v>35</v>
      </c>
      <c r="K155" s="2"/>
      <c r="L155" s="2" t="s">
        <v>116</v>
      </c>
      <c r="M155" s="2"/>
      <c r="N155" s="2" t="s">
        <v>100</v>
      </c>
      <c r="O155" s="2" t="s">
        <v>413</v>
      </c>
      <c r="P155" s="2" t="s">
        <v>59</v>
      </c>
      <c r="Q155" s="2" t="s">
        <v>452</v>
      </c>
      <c r="R155" s="2">
        <v>2026</v>
      </c>
      <c r="S155" s="6" t="s">
        <v>61</v>
      </c>
      <c r="T155" s="4">
        <v>564740</v>
      </c>
      <c r="U155" s="6" t="s">
        <v>32</v>
      </c>
      <c r="V155" s="2"/>
      <c r="W155" s="2"/>
      <c r="X155" s="6">
        <v>72</v>
      </c>
      <c r="Y155" s="6" t="s">
        <v>93</v>
      </c>
      <c r="Z155" s="6" t="s">
        <v>47</v>
      </c>
      <c r="AA155" s="6">
        <v>7</v>
      </c>
      <c r="AB155" s="6" t="s">
        <v>2303</v>
      </c>
    </row>
    <row r="156" spans="1:28" ht="16.5" x14ac:dyDescent="0.3">
      <c r="A156" s="2" t="s">
        <v>26</v>
      </c>
      <c r="B156" s="2" t="s">
        <v>84</v>
      </c>
      <c r="C156" s="2" t="s">
        <v>453</v>
      </c>
      <c r="D156" s="2" t="s">
        <v>51</v>
      </c>
      <c r="E156" s="2" t="s">
        <v>52</v>
      </c>
      <c r="F156" s="2" t="s">
        <v>53</v>
      </c>
      <c r="G156" s="2" t="s">
        <v>65</v>
      </c>
      <c r="H156" s="2" t="s">
        <v>454</v>
      </c>
      <c r="I156" s="2" t="s">
        <v>455</v>
      </c>
      <c r="J156" s="2" t="s">
        <v>422</v>
      </c>
      <c r="K156" s="2"/>
      <c r="L156" s="2" t="s">
        <v>423</v>
      </c>
      <c r="M156" s="2" t="s">
        <v>90</v>
      </c>
      <c r="N156" s="2"/>
      <c r="O156" s="2" t="s">
        <v>425</v>
      </c>
      <c r="P156" s="2" t="s">
        <v>59</v>
      </c>
      <c r="Q156" s="2" t="s">
        <v>456</v>
      </c>
      <c r="R156" s="2">
        <v>2025</v>
      </c>
      <c r="S156" s="6" t="s">
        <v>61</v>
      </c>
      <c r="T156" s="12">
        <v>30000</v>
      </c>
      <c r="U156" s="6" t="s">
        <v>32</v>
      </c>
      <c r="V156" s="2"/>
      <c r="W156" s="2"/>
      <c r="X156" s="6">
        <v>72</v>
      </c>
      <c r="Y156" s="6" t="s">
        <v>93</v>
      </c>
      <c r="Z156" s="6" t="s">
        <v>47</v>
      </c>
      <c r="AA156" s="6">
        <v>7</v>
      </c>
      <c r="AB156" s="6" t="s">
        <v>2304</v>
      </c>
    </row>
    <row r="157" spans="1:28" ht="16.5" x14ac:dyDescent="0.3">
      <c r="A157" s="2" t="s">
        <v>26</v>
      </c>
      <c r="B157" s="2" t="s">
        <v>427</v>
      </c>
      <c r="C157" s="2" t="s">
        <v>457</v>
      </c>
      <c r="D157" s="2" t="s">
        <v>51</v>
      </c>
      <c r="E157" s="2" t="s">
        <v>30</v>
      </c>
      <c r="F157" s="2" t="s">
        <v>96</v>
      </c>
      <c r="G157" s="2" t="s">
        <v>32</v>
      </c>
      <c r="H157" s="2" t="s">
        <v>458</v>
      </c>
      <c r="I157" s="2" t="s">
        <v>459</v>
      </c>
      <c r="J157" s="2" t="s">
        <v>56</v>
      </c>
      <c r="K157" s="2"/>
      <c r="L157" s="2" t="s">
        <v>116</v>
      </c>
      <c r="M157" s="2"/>
      <c r="N157" s="2" t="s">
        <v>431</v>
      </c>
      <c r="O157" s="2" t="s">
        <v>432</v>
      </c>
      <c r="P157" s="2" t="s">
        <v>59</v>
      </c>
      <c r="Q157" s="2" t="s">
        <v>460</v>
      </c>
      <c r="R157" s="2">
        <v>2025</v>
      </c>
      <c r="S157" s="6" t="s">
        <v>61</v>
      </c>
      <c r="T157" s="12">
        <v>200000</v>
      </c>
      <c r="U157" s="6" t="s">
        <v>32</v>
      </c>
      <c r="V157" s="2"/>
      <c r="W157" s="2"/>
      <c r="X157" s="6">
        <v>71</v>
      </c>
      <c r="Y157" s="6" t="s">
        <v>93</v>
      </c>
      <c r="Z157" s="6" t="s">
        <v>47</v>
      </c>
      <c r="AA157" s="6">
        <v>8</v>
      </c>
      <c r="AB157" s="6" t="s">
        <v>2304</v>
      </c>
    </row>
    <row r="158" spans="1:28" ht="16.5" x14ac:dyDescent="0.3">
      <c r="A158" s="2" t="s">
        <v>26</v>
      </c>
      <c r="B158" s="2" t="s">
        <v>427</v>
      </c>
      <c r="C158" s="2" t="s">
        <v>461</v>
      </c>
      <c r="D158" s="2" t="s">
        <v>51</v>
      </c>
      <c r="E158" s="2" t="s">
        <v>52</v>
      </c>
      <c r="F158" s="2" t="s">
        <v>238</v>
      </c>
      <c r="G158" s="2" t="s">
        <v>32</v>
      </c>
      <c r="H158" s="2" t="s">
        <v>462</v>
      </c>
      <c r="I158" s="2" t="s">
        <v>463</v>
      </c>
      <c r="J158" s="2" t="s">
        <v>35</v>
      </c>
      <c r="K158" s="2"/>
      <c r="L158" s="2" t="s">
        <v>116</v>
      </c>
      <c r="M158" s="2"/>
      <c r="N158" s="2" t="s">
        <v>431</v>
      </c>
      <c r="O158" s="2" t="s">
        <v>432</v>
      </c>
      <c r="P158" s="2" t="s">
        <v>59</v>
      </c>
      <c r="Q158" s="2" t="s">
        <v>464</v>
      </c>
      <c r="R158" s="2">
        <v>2027</v>
      </c>
      <c r="S158" s="6" t="s">
        <v>48</v>
      </c>
      <c r="T158" s="12">
        <v>25000</v>
      </c>
      <c r="U158" s="6" t="s">
        <v>32</v>
      </c>
      <c r="V158" s="2"/>
      <c r="W158" s="2"/>
      <c r="X158" s="6">
        <v>71</v>
      </c>
      <c r="Y158" s="6" t="s">
        <v>93</v>
      </c>
      <c r="Z158" s="6" t="s">
        <v>47</v>
      </c>
      <c r="AA158" s="6">
        <v>8</v>
      </c>
      <c r="AB158" s="6" t="s">
        <v>2304</v>
      </c>
    </row>
    <row r="159" spans="1:28" ht="16.5" x14ac:dyDescent="0.3">
      <c r="A159" s="2" t="s">
        <v>26</v>
      </c>
      <c r="B159" s="2" t="s">
        <v>427</v>
      </c>
      <c r="C159" s="2" t="s">
        <v>461</v>
      </c>
      <c r="D159" s="2" t="s">
        <v>51</v>
      </c>
      <c r="E159" s="2" t="s">
        <v>52</v>
      </c>
      <c r="F159" s="2" t="s">
        <v>238</v>
      </c>
      <c r="G159" s="2" t="s">
        <v>32</v>
      </c>
      <c r="H159" s="2" t="s">
        <v>462</v>
      </c>
      <c r="I159" s="2" t="s">
        <v>463</v>
      </c>
      <c r="J159" s="2" t="s">
        <v>35</v>
      </c>
      <c r="K159" s="2"/>
      <c r="L159" s="2" t="s">
        <v>116</v>
      </c>
      <c r="M159" s="2"/>
      <c r="N159" s="2" t="s">
        <v>431</v>
      </c>
      <c r="O159" s="2" t="s">
        <v>432</v>
      </c>
      <c r="P159" s="2" t="s">
        <v>59</v>
      </c>
      <c r="Q159" s="2" t="s">
        <v>464</v>
      </c>
      <c r="R159" s="2">
        <v>2027</v>
      </c>
      <c r="S159" s="6" t="s">
        <v>61</v>
      </c>
      <c r="T159" s="12">
        <v>150000</v>
      </c>
      <c r="U159" s="6" t="s">
        <v>32</v>
      </c>
      <c r="V159" s="2"/>
      <c r="W159" s="2"/>
      <c r="X159" s="6">
        <v>71</v>
      </c>
      <c r="Y159" s="6" t="s">
        <v>93</v>
      </c>
      <c r="Z159" s="6" t="s">
        <v>47</v>
      </c>
      <c r="AA159" s="6">
        <v>8</v>
      </c>
      <c r="AB159" s="6" t="s">
        <v>2304</v>
      </c>
    </row>
    <row r="160" spans="1:28" ht="16.5" x14ac:dyDescent="0.3">
      <c r="A160" s="2" t="s">
        <v>26</v>
      </c>
      <c r="B160" s="2" t="s">
        <v>427</v>
      </c>
      <c r="C160" s="2" t="s">
        <v>465</v>
      </c>
      <c r="D160" s="2" t="s">
        <v>51</v>
      </c>
      <c r="E160" s="2" t="s">
        <v>52</v>
      </c>
      <c r="F160" s="2" t="s">
        <v>238</v>
      </c>
      <c r="G160" s="2" t="s">
        <v>32</v>
      </c>
      <c r="H160" s="2" t="s">
        <v>466</v>
      </c>
      <c r="I160" s="2" t="s">
        <v>467</v>
      </c>
      <c r="J160" s="2" t="s">
        <v>56</v>
      </c>
      <c r="K160" s="2"/>
      <c r="L160" s="2" t="s">
        <v>116</v>
      </c>
      <c r="M160" s="2"/>
      <c r="N160" s="2" t="s">
        <v>431</v>
      </c>
      <c r="O160" s="2" t="s">
        <v>432</v>
      </c>
      <c r="P160" s="2" t="s">
        <v>59</v>
      </c>
      <c r="Q160" s="2" t="s">
        <v>468</v>
      </c>
      <c r="R160" s="2">
        <v>2027</v>
      </c>
      <c r="S160" s="6" t="s">
        <v>61</v>
      </c>
      <c r="T160" s="12">
        <v>60000</v>
      </c>
      <c r="U160" s="6" t="s">
        <v>32</v>
      </c>
      <c r="V160" s="2"/>
      <c r="W160" s="2"/>
      <c r="X160" s="6">
        <v>71</v>
      </c>
      <c r="Y160" s="6" t="s">
        <v>46</v>
      </c>
      <c r="Z160" s="6" t="s">
        <v>47</v>
      </c>
      <c r="AA160" s="6">
        <v>8</v>
      </c>
      <c r="AB160" s="6" t="s">
        <v>2304</v>
      </c>
    </row>
    <row r="161" spans="1:28" ht="16.5" x14ac:dyDescent="0.3">
      <c r="A161" s="2" t="s">
        <v>26</v>
      </c>
      <c r="B161" s="2" t="s">
        <v>427</v>
      </c>
      <c r="C161" s="2" t="s">
        <v>465</v>
      </c>
      <c r="D161" s="2" t="s">
        <v>51</v>
      </c>
      <c r="E161" s="2" t="s">
        <v>52</v>
      </c>
      <c r="F161" s="2" t="s">
        <v>238</v>
      </c>
      <c r="G161" s="2" t="s">
        <v>32</v>
      </c>
      <c r="H161" s="2" t="s">
        <v>466</v>
      </c>
      <c r="I161" s="2" t="s">
        <v>467</v>
      </c>
      <c r="J161" s="2" t="s">
        <v>56</v>
      </c>
      <c r="K161" s="2"/>
      <c r="L161" s="2" t="s">
        <v>116</v>
      </c>
      <c r="M161" s="2"/>
      <c r="N161" s="2" t="s">
        <v>431</v>
      </c>
      <c r="O161" s="2" t="s">
        <v>432</v>
      </c>
      <c r="P161" s="2" t="s">
        <v>59</v>
      </c>
      <c r="Q161" s="2" t="s">
        <v>468</v>
      </c>
      <c r="R161" s="2">
        <v>2027</v>
      </c>
      <c r="S161" s="6" t="s">
        <v>157</v>
      </c>
      <c r="T161" s="12">
        <v>2000000</v>
      </c>
      <c r="U161" s="6" t="s">
        <v>32</v>
      </c>
      <c r="V161" s="2"/>
      <c r="W161" s="2"/>
      <c r="X161" s="6">
        <v>71</v>
      </c>
      <c r="Y161" s="6" t="s">
        <v>46</v>
      </c>
      <c r="Z161" s="6" t="s">
        <v>47</v>
      </c>
      <c r="AA161" s="6">
        <v>8</v>
      </c>
      <c r="AB161" s="6" t="s">
        <v>2304</v>
      </c>
    </row>
    <row r="162" spans="1:28" ht="16.5" x14ac:dyDescent="0.3">
      <c r="A162" s="2" t="s">
        <v>26</v>
      </c>
      <c r="B162" s="2" t="s">
        <v>469</v>
      </c>
      <c r="C162" s="2" t="s">
        <v>470</v>
      </c>
      <c r="D162" s="2" t="s">
        <v>51</v>
      </c>
      <c r="E162" s="2" t="s">
        <v>224</v>
      </c>
      <c r="F162" s="2" t="s">
        <v>31</v>
      </c>
      <c r="G162" s="2" t="s">
        <v>32</v>
      </c>
      <c r="H162" s="2" t="s">
        <v>471</v>
      </c>
      <c r="I162" s="2" t="s">
        <v>472</v>
      </c>
      <c r="J162" s="2" t="s">
        <v>35</v>
      </c>
      <c r="K162" s="2"/>
      <c r="L162" s="2" t="s">
        <v>116</v>
      </c>
      <c r="M162" s="2"/>
      <c r="N162" s="2" t="s">
        <v>473</v>
      </c>
      <c r="O162" s="2" t="s">
        <v>474</v>
      </c>
      <c r="P162" s="2" t="s">
        <v>59</v>
      </c>
      <c r="Q162" s="2" t="s">
        <v>475</v>
      </c>
      <c r="R162" s="2">
        <v>2025</v>
      </c>
      <c r="S162" s="6" t="s">
        <v>48</v>
      </c>
      <c r="T162" s="3">
        <v>250000</v>
      </c>
      <c r="U162" s="6" t="s">
        <v>32</v>
      </c>
      <c r="V162" s="2"/>
      <c r="W162" s="2"/>
      <c r="X162" s="6">
        <v>71</v>
      </c>
      <c r="Y162" s="6" t="s">
        <v>46</v>
      </c>
      <c r="Z162" s="6" t="s">
        <v>47</v>
      </c>
      <c r="AA162" s="6">
        <v>8</v>
      </c>
      <c r="AB162" s="6" t="s">
        <v>2305</v>
      </c>
    </row>
    <row r="163" spans="1:28" ht="16.5" x14ac:dyDescent="0.3">
      <c r="A163" s="2" t="s">
        <v>26</v>
      </c>
      <c r="B163" s="2" t="s">
        <v>469</v>
      </c>
      <c r="C163" s="2" t="s">
        <v>470</v>
      </c>
      <c r="D163" s="2" t="s">
        <v>51</v>
      </c>
      <c r="E163" s="2" t="s">
        <v>224</v>
      </c>
      <c r="F163" s="2" t="s">
        <v>31</v>
      </c>
      <c r="G163" s="2" t="s">
        <v>32</v>
      </c>
      <c r="H163" s="2" t="s">
        <v>471</v>
      </c>
      <c r="I163" s="2" t="s">
        <v>472</v>
      </c>
      <c r="J163" s="2" t="s">
        <v>35</v>
      </c>
      <c r="K163" s="2"/>
      <c r="L163" s="2" t="s">
        <v>116</v>
      </c>
      <c r="M163" s="2"/>
      <c r="N163" s="2" t="s">
        <v>473</v>
      </c>
      <c r="O163" s="2" t="s">
        <v>474</v>
      </c>
      <c r="P163" s="2" t="s">
        <v>59</v>
      </c>
      <c r="Q163" s="2" t="s">
        <v>475</v>
      </c>
      <c r="R163" s="2">
        <v>2026</v>
      </c>
      <c r="S163" s="6" t="s">
        <v>48</v>
      </c>
      <c r="T163" s="3">
        <v>1200000</v>
      </c>
      <c r="U163" s="6" t="s">
        <v>32</v>
      </c>
      <c r="V163" s="2"/>
      <c r="W163" s="2"/>
      <c r="X163" s="6">
        <v>71</v>
      </c>
      <c r="Y163" s="6" t="s">
        <v>46</v>
      </c>
      <c r="Z163" s="6" t="s">
        <v>47</v>
      </c>
      <c r="AA163" s="6">
        <v>8</v>
      </c>
      <c r="AB163" s="6" t="s">
        <v>2305</v>
      </c>
    </row>
    <row r="164" spans="1:28" ht="16.5" x14ac:dyDescent="0.3">
      <c r="A164" s="2" t="s">
        <v>26</v>
      </c>
      <c r="B164" s="2" t="s">
        <v>476</v>
      </c>
      <c r="C164" s="2" t="s">
        <v>477</v>
      </c>
      <c r="D164" s="2" t="s">
        <v>51</v>
      </c>
      <c r="E164" s="2" t="s">
        <v>224</v>
      </c>
      <c r="F164" s="2" t="s">
        <v>31</v>
      </c>
      <c r="G164" s="2" t="s">
        <v>32</v>
      </c>
      <c r="H164" s="2" t="s">
        <v>478</v>
      </c>
      <c r="I164" s="2" t="s">
        <v>479</v>
      </c>
      <c r="J164" s="2" t="s">
        <v>480</v>
      </c>
      <c r="K164" s="2"/>
      <c r="L164" s="2" t="s">
        <v>116</v>
      </c>
      <c r="M164" s="2"/>
      <c r="N164" s="2" t="s">
        <v>100</v>
      </c>
      <c r="O164" s="2" t="s">
        <v>481</v>
      </c>
      <c r="P164" s="2" t="s">
        <v>59</v>
      </c>
      <c r="Q164" s="2" t="s">
        <v>482</v>
      </c>
      <c r="R164" s="2">
        <v>2025</v>
      </c>
      <c r="S164" s="6" t="s">
        <v>48</v>
      </c>
      <c r="T164" s="3">
        <v>50000</v>
      </c>
      <c r="U164" s="6" t="s">
        <v>32</v>
      </c>
      <c r="V164" s="2"/>
      <c r="W164" s="2"/>
      <c r="X164" s="6">
        <v>71</v>
      </c>
      <c r="Y164" s="6" t="s">
        <v>46</v>
      </c>
      <c r="Z164" s="6" t="s">
        <v>47</v>
      </c>
      <c r="AA164" s="6">
        <v>8</v>
      </c>
      <c r="AB164" s="6" t="s">
        <v>2305</v>
      </c>
    </row>
    <row r="165" spans="1:28" ht="16.5" x14ac:dyDescent="0.3">
      <c r="A165" s="2" t="s">
        <v>26</v>
      </c>
      <c r="B165" s="2" t="s">
        <v>476</v>
      </c>
      <c r="C165" s="2" t="s">
        <v>477</v>
      </c>
      <c r="D165" s="2" t="s">
        <v>51</v>
      </c>
      <c r="E165" s="2" t="s">
        <v>224</v>
      </c>
      <c r="F165" s="2" t="s">
        <v>31</v>
      </c>
      <c r="G165" s="2" t="s">
        <v>32</v>
      </c>
      <c r="H165" s="2" t="s">
        <v>478</v>
      </c>
      <c r="I165" s="2" t="s">
        <v>483</v>
      </c>
      <c r="J165" s="2" t="s">
        <v>480</v>
      </c>
      <c r="K165" s="2"/>
      <c r="L165" s="2" t="s">
        <v>116</v>
      </c>
      <c r="M165" s="2"/>
      <c r="N165" s="2" t="s">
        <v>100</v>
      </c>
      <c r="O165" s="2" t="s">
        <v>481</v>
      </c>
      <c r="P165" s="2" t="s">
        <v>59</v>
      </c>
      <c r="Q165" s="2" t="s">
        <v>482</v>
      </c>
      <c r="R165" s="2">
        <v>2026</v>
      </c>
      <c r="S165" s="6" t="s">
        <v>48</v>
      </c>
      <c r="T165" s="3">
        <v>500000</v>
      </c>
      <c r="U165" s="6" t="s">
        <v>32</v>
      </c>
      <c r="V165" s="2"/>
      <c r="W165" s="2"/>
      <c r="X165" s="6">
        <v>71</v>
      </c>
      <c r="Y165" s="6" t="s">
        <v>46</v>
      </c>
      <c r="Z165" s="6" t="s">
        <v>47</v>
      </c>
      <c r="AA165" s="6">
        <v>8</v>
      </c>
      <c r="AB165" s="6" t="s">
        <v>2305</v>
      </c>
    </row>
    <row r="166" spans="1:28" ht="16.5" x14ac:dyDescent="0.3">
      <c r="A166" s="2" t="s">
        <v>26</v>
      </c>
      <c r="B166" s="2" t="s">
        <v>476</v>
      </c>
      <c r="C166" s="2" t="s">
        <v>477</v>
      </c>
      <c r="D166" s="2" t="s">
        <v>51</v>
      </c>
      <c r="E166" s="2" t="s">
        <v>224</v>
      </c>
      <c r="F166" s="2" t="s">
        <v>31</v>
      </c>
      <c r="G166" s="2" t="s">
        <v>32</v>
      </c>
      <c r="H166" s="2" t="s">
        <v>478</v>
      </c>
      <c r="I166" s="2" t="s">
        <v>483</v>
      </c>
      <c r="J166" s="2" t="s">
        <v>480</v>
      </c>
      <c r="K166" s="2"/>
      <c r="L166" s="2" t="s">
        <v>116</v>
      </c>
      <c r="M166" s="2"/>
      <c r="N166" s="2" t="s">
        <v>100</v>
      </c>
      <c r="O166" s="2" t="s">
        <v>481</v>
      </c>
      <c r="P166" s="2" t="s">
        <v>59</v>
      </c>
      <c r="Q166" s="2" t="s">
        <v>482</v>
      </c>
      <c r="R166" s="2">
        <v>2027</v>
      </c>
      <c r="S166" s="6" t="s">
        <v>48</v>
      </c>
      <c r="T166" s="3">
        <v>300000</v>
      </c>
      <c r="U166" s="6" t="s">
        <v>32</v>
      </c>
      <c r="V166" s="2"/>
      <c r="W166" s="2"/>
      <c r="X166" s="6">
        <v>71</v>
      </c>
      <c r="Y166" s="6" t="s">
        <v>46</v>
      </c>
      <c r="Z166" s="6" t="s">
        <v>47</v>
      </c>
      <c r="AA166" s="6">
        <v>8</v>
      </c>
      <c r="AB166" s="6" t="s">
        <v>2305</v>
      </c>
    </row>
    <row r="167" spans="1:28" ht="16.5" x14ac:dyDescent="0.3">
      <c r="A167" s="2" t="s">
        <v>26</v>
      </c>
      <c r="B167" s="2" t="s">
        <v>476</v>
      </c>
      <c r="C167" s="2" t="s">
        <v>477</v>
      </c>
      <c r="D167" s="2" t="s">
        <v>51</v>
      </c>
      <c r="E167" s="2" t="s">
        <v>224</v>
      </c>
      <c r="F167" s="2" t="s">
        <v>31</v>
      </c>
      <c r="G167" s="2" t="s">
        <v>32</v>
      </c>
      <c r="H167" s="2" t="s">
        <v>478</v>
      </c>
      <c r="I167" s="2" t="s">
        <v>479</v>
      </c>
      <c r="J167" s="2" t="s">
        <v>480</v>
      </c>
      <c r="K167" s="2"/>
      <c r="L167" s="2" t="s">
        <v>116</v>
      </c>
      <c r="M167" s="2"/>
      <c r="N167" s="2" t="s">
        <v>100</v>
      </c>
      <c r="O167" s="2" t="s">
        <v>481</v>
      </c>
      <c r="P167" s="2" t="s">
        <v>59</v>
      </c>
      <c r="Q167" s="2" t="s">
        <v>482</v>
      </c>
      <c r="R167" s="2">
        <v>2028</v>
      </c>
      <c r="S167" s="6" t="s">
        <v>48</v>
      </c>
      <c r="T167" s="3">
        <v>200000</v>
      </c>
      <c r="U167" s="6" t="s">
        <v>32</v>
      </c>
      <c r="V167" s="2"/>
      <c r="W167" s="2"/>
      <c r="X167" s="6">
        <v>71</v>
      </c>
      <c r="Y167" s="6" t="s">
        <v>46</v>
      </c>
      <c r="Z167" s="6" t="s">
        <v>47</v>
      </c>
      <c r="AA167" s="6">
        <v>8</v>
      </c>
      <c r="AB167" s="6" t="s">
        <v>2305</v>
      </c>
    </row>
    <row r="168" spans="1:28" ht="16.5" x14ac:dyDescent="0.3">
      <c r="A168" s="2" t="s">
        <v>26</v>
      </c>
      <c r="B168" s="2" t="s">
        <v>476</v>
      </c>
      <c r="C168" s="2" t="s">
        <v>477</v>
      </c>
      <c r="D168" s="2" t="s">
        <v>51</v>
      </c>
      <c r="E168" s="2" t="s">
        <v>224</v>
      </c>
      <c r="F168" s="2" t="s">
        <v>31</v>
      </c>
      <c r="G168" s="2" t="s">
        <v>32</v>
      </c>
      <c r="H168" s="2" t="s">
        <v>478</v>
      </c>
      <c r="I168" s="2" t="s">
        <v>479</v>
      </c>
      <c r="J168" s="2" t="s">
        <v>480</v>
      </c>
      <c r="K168" s="2"/>
      <c r="L168" s="2" t="s">
        <v>116</v>
      </c>
      <c r="M168" s="2"/>
      <c r="N168" s="2" t="s">
        <v>100</v>
      </c>
      <c r="O168" s="2" t="s">
        <v>481</v>
      </c>
      <c r="P168" s="2" t="s">
        <v>59</v>
      </c>
      <c r="Q168" s="2" t="s">
        <v>482</v>
      </c>
      <c r="R168" s="2">
        <v>2029</v>
      </c>
      <c r="S168" s="6" t="s">
        <v>61</v>
      </c>
      <c r="T168" s="3">
        <v>200000</v>
      </c>
      <c r="U168" s="6" t="s">
        <v>32</v>
      </c>
      <c r="V168" s="2"/>
      <c r="W168" s="2"/>
      <c r="X168" s="6">
        <v>71</v>
      </c>
      <c r="Y168" s="6" t="s">
        <v>46</v>
      </c>
      <c r="Z168" s="6" t="s">
        <v>47</v>
      </c>
      <c r="AA168" s="6">
        <v>8</v>
      </c>
      <c r="AB168" s="6" t="s">
        <v>2305</v>
      </c>
    </row>
    <row r="169" spans="1:28" ht="16.5" x14ac:dyDescent="0.3">
      <c r="A169" s="2" t="s">
        <v>26</v>
      </c>
      <c r="B169" s="2" t="s">
        <v>476</v>
      </c>
      <c r="C169" s="2" t="s">
        <v>484</v>
      </c>
      <c r="D169" s="2" t="s">
        <v>51</v>
      </c>
      <c r="E169" s="2" t="s">
        <v>224</v>
      </c>
      <c r="F169" s="2" t="s">
        <v>53</v>
      </c>
      <c r="G169" s="2" t="s">
        <v>32</v>
      </c>
      <c r="H169" s="2" t="s">
        <v>485</v>
      </c>
      <c r="I169" s="2" t="s">
        <v>486</v>
      </c>
      <c r="J169" s="2" t="s">
        <v>35</v>
      </c>
      <c r="K169" s="2"/>
      <c r="L169" s="2" t="s">
        <v>116</v>
      </c>
      <c r="M169" s="2"/>
      <c r="N169" s="2" t="s">
        <v>100</v>
      </c>
      <c r="O169" s="2" t="s">
        <v>481</v>
      </c>
      <c r="P169" s="2" t="s">
        <v>59</v>
      </c>
      <c r="Q169" s="2" t="s">
        <v>487</v>
      </c>
      <c r="R169" s="2">
        <v>2025</v>
      </c>
      <c r="S169" s="6" t="s">
        <v>157</v>
      </c>
      <c r="T169" s="12">
        <v>450000</v>
      </c>
      <c r="U169" s="6" t="s">
        <v>32</v>
      </c>
      <c r="V169" s="2"/>
      <c r="W169" s="2"/>
      <c r="X169" s="6">
        <v>71</v>
      </c>
      <c r="Y169" s="6" t="s">
        <v>46</v>
      </c>
      <c r="Z169" s="6" t="s">
        <v>47</v>
      </c>
      <c r="AA169" s="6">
        <v>8</v>
      </c>
      <c r="AB169" s="6" t="s">
        <v>2304</v>
      </c>
    </row>
    <row r="170" spans="1:28" ht="16.5" x14ac:dyDescent="0.3">
      <c r="A170" s="2" t="s">
        <v>26</v>
      </c>
      <c r="B170" s="2" t="s">
        <v>476</v>
      </c>
      <c r="C170" s="2" t="s">
        <v>484</v>
      </c>
      <c r="D170" s="2" t="s">
        <v>51</v>
      </c>
      <c r="E170" s="2" t="s">
        <v>224</v>
      </c>
      <c r="F170" s="2" t="s">
        <v>53</v>
      </c>
      <c r="G170" s="2" t="s">
        <v>32</v>
      </c>
      <c r="H170" s="2" t="s">
        <v>485</v>
      </c>
      <c r="I170" s="2" t="s">
        <v>486</v>
      </c>
      <c r="J170" s="2" t="s">
        <v>35</v>
      </c>
      <c r="K170" s="2"/>
      <c r="L170" s="2" t="s">
        <v>116</v>
      </c>
      <c r="M170" s="2"/>
      <c r="N170" s="2" t="s">
        <v>100</v>
      </c>
      <c r="O170" s="2" t="s">
        <v>481</v>
      </c>
      <c r="P170" s="2" t="s">
        <v>59</v>
      </c>
      <c r="Q170" s="2" t="s">
        <v>487</v>
      </c>
      <c r="R170" s="2">
        <v>2026</v>
      </c>
      <c r="S170" s="6" t="s">
        <v>157</v>
      </c>
      <c r="T170" s="12">
        <v>600000</v>
      </c>
      <c r="U170" s="6" t="s">
        <v>32</v>
      </c>
      <c r="V170" s="2"/>
      <c r="W170" s="2"/>
      <c r="X170" s="6">
        <v>71</v>
      </c>
      <c r="Y170" s="6" t="s">
        <v>46</v>
      </c>
      <c r="Z170" s="6" t="s">
        <v>47</v>
      </c>
      <c r="AA170" s="6">
        <v>8</v>
      </c>
      <c r="AB170" s="6" t="s">
        <v>2304</v>
      </c>
    </row>
    <row r="171" spans="1:28" ht="16.5" x14ac:dyDescent="0.3">
      <c r="A171" s="2" t="s">
        <v>26</v>
      </c>
      <c r="B171" s="2" t="s">
        <v>476</v>
      </c>
      <c r="C171" s="2" t="s">
        <v>488</v>
      </c>
      <c r="D171" s="2" t="s">
        <v>51</v>
      </c>
      <c r="E171" s="2" t="s">
        <v>224</v>
      </c>
      <c r="F171" s="2" t="s">
        <v>238</v>
      </c>
      <c r="G171" s="2" t="s">
        <v>32</v>
      </c>
      <c r="H171" s="2" t="s">
        <v>489</v>
      </c>
      <c r="I171" s="2" t="s">
        <v>490</v>
      </c>
      <c r="J171" s="2" t="s">
        <v>35</v>
      </c>
      <c r="K171" s="2"/>
      <c r="L171" s="2" t="s">
        <v>116</v>
      </c>
      <c r="M171" s="2"/>
      <c r="N171" s="2" t="s">
        <v>100</v>
      </c>
      <c r="O171" s="2" t="s">
        <v>481</v>
      </c>
      <c r="P171" s="2" t="s">
        <v>59</v>
      </c>
      <c r="Q171" s="2" t="s">
        <v>491</v>
      </c>
      <c r="R171" s="2">
        <v>2025</v>
      </c>
      <c r="S171" s="6" t="s">
        <v>61</v>
      </c>
      <c r="T171" s="12">
        <v>100000</v>
      </c>
      <c r="U171" s="6" t="s">
        <v>32</v>
      </c>
      <c r="V171" s="2"/>
      <c r="W171" s="2"/>
      <c r="X171" s="6">
        <v>71</v>
      </c>
      <c r="Y171" s="6" t="s">
        <v>46</v>
      </c>
      <c r="Z171" s="6" t="s">
        <v>47</v>
      </c>
      <c r="AA171" s="6">
        <v>8</v>
      </c>
      <c r="AB171" s="6" t="s">
        <v>2304</v>
      </c>
    </row>
    <row r="172" spans="1:28" ht="16.5" x14ac:dyDescent="0.3">
      <c r="A172" s="2" t="s">
        <v>26</v>
      </c>
      <c r="B172" s="2" t="s">
        <v>476</v>
      </c>
      <c r="C172" s="2" t="s">
        <v>488</v>
      </c>
      <c r="D172" s="2" t="s">
        <v>51</v>
      </c>
      <c r="E172" s="2" t="s">
        <v>224</v>
      </c>
      <c r="F172" s="2" t="s">
        <v>238</v>
      </c>
      <c r="G172" s="2" t="s">
        <v>32</v>
      </c>
      <c r="H172" s="2" t="s">
        <v>489</v>
      </c>
      <c r="I172" s="2" t="s">
        <v>490</v>
      </c>
      <c r="J172" s="2" t="s">
        <v>35</v>
      </c>
      <c r="K172" s="2"/>
      <c r="L172" s="2" t="s">
        <v>116</v>
      </c>
      <c r="M172" s="2"/>
      <c r="N172" s="2" t="s">
        <v>100</v>
      </c>
      <c r="O172" s="2" t="s">
        <v>481</v>
      </c>
      <c r="P172" s="2" t="s">
        <v>59</v>
      </c>
      <c r="Q172" s="2" t="s">
        <v>491</v>
      </c>
      <c r="R172" s="2">
        <v>2026</v>
      </c>
      <c r="S172" s="6" t="s">
        <v>157</v>
      </c>
      <c r="T172" s="12">
        <v>500000</v>
      </c>
      <c r="U172" s="6" t="s">
        <v>32</v>
      </c>
      <c r="V172" s="2"/>
      <c r="W172" s="2"/>
      <c r="X172" s="6">
        <v>71</v>
      </c>
      <c r="Y172" s="6" t="s">
        <v>46</v>
      </c>
      <c r="Z172" s="6" t="s">
        <v>47</v>
      </c>
      <c r="AA172" s="6">
        <v>8</v>
      </c>
      <c r="AB172" s="6" t="s">
        <v>2304</v>
      </c>
    </row>
    <row r="173" spans="1:28" ht="16.5" x14ac:dyDescent="0.3">
      <c r="A173" s="2" t="s">
        <v>26</v>
      </c>
      <c r="B173" s="2" t="s">
        <v>476</v>
      </c>
      <c r="C173" s="2" t="s">
        <v>488</v>
      </c>
      <c r="D173" s="2" t="s">
        <v>51</v>
      </c>
      <c r="E173" s="2" t="s">
        <v>224</v>
      </c>
      <c r="F173" s="2" t="s">
        <v>238</v>
      </c>
      <c r="G173" s="2" t="s">
        <v>32</v>
      </c>
      <c r="H173" s="2" t="s">
        <v>489</v>
      </c>
      <c r="I173" s="2" t="s">
        <v>490</v>
      </c>
      <c r="J173" s="2" t="s">
        <v>35</v>
      </c>
      <c r="K173" s="2"/>
      <c r="L173" s="2" t="s">
        <v>116</v>
      </c>
      <c r="M173" s="2"/>
      <c r="N173" s="2" t="s">
        <v>100</v>
      </c>
      <c r="O173" s="2" t="s">
        <v>481</v>
      </c>
      <c r="P173" s="2" t="s">
        <v>59</v>
      </c>
      <c r="Q173" s="2" t="s">
        <v>491</v>
      </c>
      <c r="R173" s="2">
        <v>2027</v>
      </c>
      <c r="S173" s="6" t="s">
        <v>157</v>
      </c>
      <c r="T173" s="12">
        <v>2000000</v>
      </c>
      <c r="U173" s="6" t="s">
        <v>32</v>
      </c>
      <c r="V173" s="2"/>
      <c r="W173" s="2"/>
      <c r="X173" s="6">
        <v>71</v>
      </c>
      <c r="Y173" s="6" t="s">
        <v>46</v>
      </c>
      <c r="Z173" s="6" t="s">
        <v>47</v>
      </c>
      <c r="AA173" s="6">
        <v>8</v>
      </c>
      <c r="AB173" s="6" t="s">
        <v>2304</v>
      </c>
    </row>
    <row r="174" spans="1:28" ht="16.5" x14ac:dyDescent="0.3">
      <c r="A174" s="2" t="s">
        <v>26</v>
      </c>
      <c r="B174" s="2" t="s">
        <v>476</v>
      </c>
      <c r="C174" s="2" t="s">
        <v>488</v>
      </c>
      <c r="D174" s="2" t="s">
        <v>51</v>
      </c>
      <c r="E174" s="2" t="s">
        <v>224</v>
      </c>
      <c r="F174" s="2" t="s">
        <v>238</v>
      </c>
      <c r="G174" s="2" t="s">
        <v>32</v>
      </c>
      <c r="H174" s="2" t="s">
        <v>489</v>
      </c>
      <c r="I174" s="2" t="s">
        <v>490</v>
      </c>
      <c r="J174" s="2" t="s">
        <v>35</v>
      </c>
      <c r="K174" s="2"/>
      <c r="L174" s="2" t="s">
        <v>116</v>
      </c>
      <c r="M174" s="2"/>
      <c r="N174" s="2" t="s">
        <v>100</v>
      </c>
      <c r="O174" s="2" t="s">
        <v>481</v>
      </c>
      <c r="P174" s="2" t="s">
        <v>59</v>
      </c>
      <c r="Q174" s="2" t="s">
        <v>491</v>
      </c>
      <c r="R174" s="2">
        <v>2028</v>
      </c>
      <c r="S174" s="6" t="s">
        <v>157</v>
      </c>
      <c r="T174" s="12">
        <v>1900000</v>
      </c>
      <c r="U174" s="6" t="s">
        <v>32</v>
      </c>
      <c r="V174" s="2"/>
      <c r="W174" s="2"/>
      <c r="X174" s="6">
        <v>71</v>
      </c>
      <c r="Y174" s="6" t="s">
        <v>46</v>
      </c>
      <c r="Z174" s="6" t="s">
        <v>47</v>
      </c>
      <c r="AA174" s="6">
        <v>8</v>
      </c>
      <c r="AB174" s="6" t="s">
        <v>2304</v>
      </c>
    </row>
    <row r="175" spans="1:28" ht="16.5" x14ac:dyDescent="0.3">
      <c r="A175" s="2" t="s">
        <v>26</v>
      </c>
      <c r="B175" s="2" t="s">
        <v>476</v>
      </c>
      <c r="C175" s="2" t="s">
        <v>492</v>
      </c>
      <c r="D175" s="2" t="s">
        <v>51</v>
      </c>
      <c r="E175" s="2" t="s">
        <v>52</v>
      </c>
      <c r="F175" s="2" t="s">
        <v>31</v>
      </c>
      <c r="G175" s="2" t="s">
        <v>32</v>
      </c>
      <c r="H175" s="2" t="s">
        <v>493</v>
      </c>
      <c r="I175" s="2" t="s">
        <v>494</v>
      </c>
      <c r="J175" s="2" t="s">
        <v>35</v>
      </c>
      <c r="K175" s="2"/>
      <c r="L175" s="2" t="s">
        <v>116</v>
      </c>
      <c r="M175" s="2"/>
      <c r="N175" s="2" t="s">
        <v>100</v>
      </c>
      <c r="O175" s="2" t="s">
        <v>481</v>
      </c>
      <c r="P175" s="2" t="s">
        <v>59</v>
      </c>
      <c r="Q175" s="2" t="s">
        <v>495</v>
      </c>
      <c r="R175" s="2">
        <v>2025</v>
      </c>
      <c r="S175" s="6" t="s">
        <v>61</v>
      </c>
      <c r="T175" s="12">
        <v>1500000</v>
      </c>
      <c r="U175" s="6" t="s">
        <v>32</v>
      </c>
      <c r="V175" s="2"/>
      <c r="W175" s="2"/>
      <c r="X175" s="6">
        <v>71</v>
      </c>
      <c r="Y175" s="6" t="s">
        <v>46</v>
      </c>
      <c r="Z175" s="6" t="s">
        <v>47</v>
      </c>
      <c r="AA175" s="6">
        <v>8</v>
      </c>
      <c r="AB175" s="6" t="s">
        <v>2304</v>
      </c>
    </row>
    <row r="176" spans="1:28" ht="16.5" x14ac:dyDescent="0.3">
      <c r="A176" s="2" t="s">
        <v>26</v>
      </c>
      <c r="B176" s="2" t="s">
        <v>476</v>
      </c>
      <c r="C176" s="2" t="s">
        <v>496</v>
      </c>
      <c r="D176" s="2" t="s">
        <v>51</v>
      </c>
      <c r="E176" s="2" t="s">
        <v>30</v>
      </c>
      <c r="F176" s="2" t="s">
        <v>238</v>
      </c>
      <c r="G176" s="2" t="s">
        <v>32</v>
      </c>
      <c r="H176" s="2" t="s">
        <v>497</v>
      </c>
      <c r="I176" s="2" t="s">
        <v>498</v>
      </c>
      <c r="J176" s="2" t="s">
        <v>35</v>
      </c>
      <c r="K176" s="2"/>
      <c r="L176" s="2" t="s">
        <v>116</v>
      </c>
      <c r="M176" s="2"/>
      <c r="N176" s="2" t="s">
        <v>100</v>
      </c>
      <c r="O176" s="2" t="s">
        <v>481</v>
      </c>
      <c r="P176" s="2" t="s">
        <v>59</v>
      </c>
      <c r="Q176" s="2" t="s">
        <v>499</v>
      </c>
      <c r="R176" s="2">
        <v>2025</v>
      </c>
      <c r="S176" s="6" t="s">
        <v>61</v>
      </c>
      <c r="T176" s="12">
        <v>200000</v>
      </c>
      <c r="U176" s="6" t="s">
        <v>32</v>
      </c>
      <c r="V176" s="2"/>
      <c r="W176" s="2"/>
      <c r="X176" s="6">
        <v>71</v>
      </c>
      <c r="Y176" s="6" t="s">
        <v>93</v>
      </c>
      <c r="Z176" s="6" t="s">
        <v>47</v>
      </c>
      <c r="AA176" s="6">
        <v>8</v>
      </c>
      <c r="AB176" s="6" t="s">
        <v>2304</v>
      </c>
    </row>
    <row r="177" spans="1:28" ht="16.5" x14ac:dyDescent="0.3">
      <c r="A177" s="2" t="s">
        <v>26</v>
      </c>
      <c r="B177" s="2" t="s">
        <v>476</v>
      </c>
      <c r="C177" s="2" t="s">
        <v>500</v>
      </c>
      <c r="D177" s="2" t="s">
        <v>51</v>
      </c>
      <c r="E177" s="2" t="s">
        <v>52</v>
      </c>
      <c r="F177" s="2" t="s">
        <v>31</v>
      </c>
      <c r="G177" s="2" t="s">
        <v>32</v>
      </c>
      <c r="H177" s="2" t="s">
        <v>501</v>
      </c>
      <c r="I177" s="2" t="s">
        <v>502</v>
      </c>
      <c r="J177" s="2" t="s">
        <v>35</v>
      </c>
      <c r="K177" s="2"/>
      <c r="L177" s="2" t="s">
        <v>116</v>
      </c>
      <c r="M177" s="2"/>
      <c r="N177" s="2" t="s">
        <v>100</v>
      </c>
      <c r="O177" s="2" t="s">
        <v>481</v>
      </c>
      <c r="P177" s="2" t="s">
        <v>59</v>
      </c>
      <c r="Q177" s="2" t="s">
        <v>495</v>
      </c>
      <c r="R177" s="2">
        <v>2025</v>
      </c>
      <c r="S177" s="6" t="s">
        <v>61</v>
      </c>
      <c r="T177" s="12">
        <v>100000</v>
      </c>
      <c r="U177" s="6" t="s">
        <v>32</v>
      </c>
      <c r="V177" s="2"/>
      <c r="W177" s="2"/>
      <c r="X177" s="6">
        <v>71</v>
      </c>
      <c r="Y177" s="6" t="s">
        <v>93</v>
      </c>
      <c r="Z177" s="6" t="s">
        <v>47</v>
      </c>
      <c r="AA177" s="6">
        <v>8</v>
      </c>
      <c r="AB177" s="6" t="s">
        <v>2304</v>
      </c>
    </row>
    <row r="178" spans="1:28" ht="16.5" x14ac:dyDescent="0.3">
      <c r="A178" s="2" t="s">
        <v>26</v>
      </c>
      <c r="B178" s="2" t="s">
        <v>476</v>
      </c>
      <c r="C178" s="2" t="s">
        <v>500</v>
      </c>
      <c r="D178" s="2" t="s">
        <v>51</v>
      </c>
      <c r="E178" s="2" t="s">
        <v>52</v>
      </c>
      <c r="F178" s="2" t="s">
        <v>31</v>
      </c>
      <c r="G178" s="2" t="s">
        <v>32</v>
      </c>
      <c r="H178" s="2" t="s">
        <v>501</v>
      </c>
      <c r="I178" s="2" t="s">
        <v>503</v>
      </c>
      <c r="J178" s="2" t="s">
        <v>35</v>
      </c>
      <c r="K178" s="2"/>
      <c r="L178" s="2" t="s">
        <v>116</v>
      </c>
      <c r="M178" s="2"/>
      <c r="N178" s="2" t="s">
        <v>100</v>
      </c>
      <c r="O178" s="2" t="s">
        <v>481</v>
      </c>
      <c r="P178" s="2" t="s">
        <v>59</v>
      </c>
      <c r="Q178" s="2" t="s">
        <v>495</v>
      </c>
      <c r="R178" s="2">
        <v>2026</v>
      </c>
      <c r="S178" s="6" t="s">
        <v>61</v>
      </c>
      <c r="T178" s="12">
        <v>200000</v>
      </c>
      <c r="U178" s="6" t="s">
        <v>32</v>
      </c>
      <c r="V178" s="2"/>
      <c r="W178" s="2"/>
      <c r="X178" s="6">
        <v>71</v>
      </c>
      <c r="Y178" s="6" t="s">
        <v>93</v>
      </c>
      <c r="Z178" s="6" t="s">
        <v>47</v>
      </c>
      <c r="AA178" s="6">
        <v>8</v>
      </c>
      <c r="AB178" s="6" t="s">
        <v>2304</v>
      </c>
    </row>
    <row r="179" spans="1:28" ht="16.5" x14ac:dyDescent="0.3">
      <c r="A179" s="2" t="s">
        <v>26</v>
      </c>
      <c r="B179" s="2" t="s">
        <v>476</v>
      </c>
      <c r="C179" s="2" t="s">
        <v>504</v>
      </c>
      <c r="D179" s="2" t="s">
        <v>51</v>
      </c>
      <c r="E179" s="2" t="s">
        <v>52</v>
      </c>
      <c r="F179" s="2" t="s">
        <v>53</v>
      </c>
      <c r="G179" s="2" t="s">
        <v>32</v>
      </c>
      <c r="H179" s="2" t="s">
        <v>505</v>
      </c>
      <c r="I179" s="2" t="s">
        <v>506</v>
      </c>
      <c r="J179" s="2" t="s">
        <v>35</v>
      </c>
      <c r="K179" s="2"/>
      <c r="L179" s="2" t="s">
        <v>116</v>
      </c>
      <c r="M179" s="2"/>
      <c r="N179" s="2" t="s">
        <v>100</v>
      </c>
      <c r="O179" s="2" t="s">
        <v>481</v>
      </c>
      <c r="P179" s="2" t="s">
        <v>59</v>
      </c>
      <c r="Q179" s="2" t="s">
        <v>507</v>
      </c>
      <c r="R179" s="2">
        <v>2026</v>
      </c>
      <c r="S179" s="6" t="s">
        <v>157</v>
      </c>
      <c r="T179" s="12">
        <v>100000</v>
      </c>
      <c r="U179" s="6" t="s">
        <v>32</v>
      </c>
      <c r="V179" s="2"/>
      <c r="W179" s="2"/>
      <c r="X179" s="6">
        <v>71</v>
      </c>
      <c r="Y179" s="6" t="s">
        <v>93</v>
      </c>
      <c r="Z179" s="6" t="s">
        <v>47</v>
      </c>
      <c r="AA179" s="6">
        <v>8</v>
      </c>
      <c r="AB179" s="6" t="s">
        <v>2304</v>
      </c>
    </row>
    <row r="180" spans="1:28" ht="16.5" x14ac:dyDescent="0.3">
      <c r="A180" s="2" t="s">
        <v>26</v>
      </c>
      <c r="B180" s="2" t="s">
        <v>84</v>
      </c>
      <c r="C180" s="2" t="s">
        <v>508</v>
      </c>
      <c r="D180" s="2" t="s">
        <v>51</v>
      </c>
      <c r="E180" s="2" t="s">
        <v>52</v>
      </c>
      <c r="F180" s="2" t="s">
        <v>31</v>
      </c>
      <c r="G180" s="2" t="s">
        <v>32</v>
      </c>
      <c r="H180" s="2" t="s">
        <v>509</v>
      </c>
      <c r="I180" s="2" t="s">
        <v>510</v>
      </c>
      <c r="J180" s="2" t="s">
        <v>422</v>
      </c>
      <c r="K180" s="2"/>
      <c r="L180" s="2" t="s">
        <v>423</v>
      </c>
      <c r="M180" s="2" t="s">
        <v>90</v>
      </c>
      <c r="N180" s="2"/>
      <c r="O180" s="2" t="s">
        <v>425</v>
      </c>
      <c r="P180" s="2" t="s">
        <v>59</v>
      </c>
      <c r="Q180" s="2" t="s">
        <v>511</v>
      </c>
      <c r="R180" s="2">
        <v>2027</v>
      </c>
      <c r="S180" s="6" t="s">
        <v>48</v>
      </c>
      <c r="T180" s="12">
        <v>100000</v>
      </c>
      <c r="U180" s="6" t="s">
        <v>32</v>
      </c>
      <c r="V180" s="2"/>
      <c r="W180" s="2"/>
      <c r="X180" s="6">
        <v>71</v>
      </c>
      <c r="Y180" s="6" t="s">
        <v>93</v>
      </c>
      <c r="Z180" s="6" t="s">
        <v>47</v>
      </c>
      <c r="AA180" s="6">
        <v>8</v>
      </c>
      <c r="AB180" s="6" t="s">
        <v>2304</v>
      </c>
    </row>
    <row r="181" spans="1:28" ht="16.5" x14ac:dyDescent="0.3">
      <c r="A181" s="2" t="s">
        <v>26</v>
      </c>
      <c r="B181" s="2" t="s">
        <v>84</v>
      </c>
      <c r="C181" s="2" t="s">
        <v>512</v>
      </c>
      <c r="D181" s="2" t="s">
        <v>51</v>
      </c>
      <c r="E181" s="2" t="s">
        <v>30</v>
      </c>
      <c r="F181" s="2" t="s">
        <v>31</v>
      </c>
      <c r="G181" s="2" t="s">
        <v>32</v>
      </c>
      <c r="H181" s="2" t="s">
        <v>513</v>
      </c>
      <c r="I181" s="2" t="s">
        <v>514</v>
      </c>
      <c r="J181" s="2" t="s">
        <v>422</v>
      </c>
      <c r="K181" s="2"/>
      <c r="L181" s="2" t="s">
        <v>423</v>
      </c>
      <c r="M181" s="2" t="s">
        <v>90</v>
      </c>
      <c r="N181" s="2"/>
      <c r="O181" s="2" t="s">
        <v>425</v>
      </c>
      <c r="P181" s="2" t="s">
        <v>59</v>
      </c>
      <c r="Q181" s="2" t="s">
        <v>515</v>
      </c>
      <c r="R181" s="2">
        <v>2029</v>
      </c>
      <c r="S181" s="6" t="s">
        <v>48</v>
      </c>
      <c r="T181" s="12">
        <v>300000</v>
      </c>
      <c r="U181" s="6" t="s">
        <v>32</v>
      </c>
      <c r="V181" s="2"/>
      <c r="W181" s="2"/>
      <c r="X181" s="6">
        <v>71</v>
      </c>
      <c r="Y181" s="6" t="s">
        <v>93</v>
      </c>
      <c r="Z181" s="6" t="s">
        <v>47</v>
      </c>
      <c r="AA181" s="6">
        <v>8</v>
      </c>
      <c r="AB181" s="6" t="s">
        <v>2304</v>
      </c>
    </row>
    <row r="182" spans="1:28" ht="16.5" x14ac:dyDescent="0.3">
      <c r="A182" s="2" t="s">
        <v>26</v>
      </c>
      <c r="B182" s="2" t="s">
        <v>516</v>
      </c>
      <c r="C182" s="2" t="s">
        <v>517</v>
      </c>
      <c r="D182" s="2" t="s">
        <v>51</v>
      </c>
      <c r="E182" s="2" t="s">
        <v>224</v>
      </c>
      <c r="F182" s="2" t="s">
        <v>64</v>
      </c>
      <c r="G182" s="2" t="s">
        <v>32</v>
      </c>
      <c r="H182" s="2" t="s">
        <v>518</v>
      </c>
      <c r="I182" s="2" t="s">
        <v>519</v>
      </c>
      <c r="J182" s="2" t="s">
        <v>520</v>
      </c>
      <c r="K182" s="2" t="s">
        <v>56</v>
      </c>
      <c r="L182" s="2" t="s">
        <v>521</v>
      </c>
      <c r="M182" s="2" t="s">
        <v>521</v>
      </c>
      <c r="N182" s="2" t="s">
        <v>522</v>
      </c>
      <c r="O182" s="2" t="s">
        <v>523</v>
      </c>
      <c r="P182" s="2" t="s">
        <v>59</v>
      </c>
      <c r="Q182" s="2"/>
      <c r="R182" s="2">
        <v>2025</v>
      </c>
      <c r="S182" s="6" t="s">
        <v>48</v>
      </c>
      <c r="T182" s="3">
        <v>1000000</v>
      </c>
      <c r="U182" s="6" t="s">
        <v>32</v>
      </c>
      <c r="V182" s="2"/>
      <c r="W182" s="2"/>
      <c r="X182" s="6">
        <v>70</v>
      </c>
      <c r="Y182" s="6" t="s">
        <v>46</v>
      </c>
      <c r="Z182" s="6" t="s">
        <v>47</v>
      </c>
      <c r="AA182" s="6">
        <v>9</v>
      </c>
      <c r="AB182" s="6" t="s">
        <v>2305</v>
      </c>
    </row>
    <row r="183" spans="1:28" ht="16.5" x14ac:dyDescent="0.3">
      <c r="A183" s="2" t="s">
        <v>26</v>
      </c>
      <c r="B183" s="2" t="s">
        <v>516</v>
      </c>
      <c r="C183" s="2" t="s">
        <v>517</v>
      </c>
      <c r="D183" s="2" t="s">
        <v>51</v>
      </c>
      <c r="E183" s="2" t="s">
        <v>224</v>
      </c>
      <c r="F183" s="2" t="s">
        <v>64</v>
      </c>
      <c r="G183" s="2" t="s">
        <v>32</v>
      </c>
      <c r="H183" s="2" t="s">
        <v>518</v>
      </c>
      <c r="I183" s="2" t="s">
        <v>519</v>
      </c>
      <c r="J183" s="2" t="s">
        <v>520</v>
      </c>
      <c r="K183" s="2" t="s">
        <v>56</v>
      </c>
      <c r="L183" s="2" t="s">
        <v>521</v>
      </c>
      <c r="M183" s="2" t="s">
        <v>521</v>
      </c>
      <c r="N183" s="2" t="s">
        <v>522</v>
      </c>
      <c r="O183" s="2" t="s">
        <v>523</v>
      </c>
      <c r="P183" s="2" t="s">
        <v>59</v>
      </c>
      <c r="Q183" s="2"/>
      <c r="R183" s="2">
        <v>2026</v>
      </c>
      <c r="S183" s="6" t="s">
        <v>48</v>
      </c>
      <c r="T183" s="3">
        <v>2500000</v>
      </c>
      <c r="U183" s="6" t="s">
        <v>32</v>
      </c>
      <c r="V183" s="2"/>
      <c r="W183" s="2"/>
      <c r="X183" s="6">
        <v>70</v>
      </c>
      <c r="Y183" s="6" t="s">
        <v>46</v>
      </c>
      <c r="Z183" s="6" t="s">
        <v>47</v>
      </c>
      <c r="AA183" s="6">
        <v>9</v>
      </c>
      <c r="AB183" s="6" t="s">
        <v>2305</v>
      </c>
    </row>
    <row r="184" spans="1:28" ht="16.5" x14ac:dyDescent="0.3">
      <c r="A184" s="2" t="s">
        <v>26</v>
      </c>
      <c r="B184" s="2" t="s">
        <v>516</v>
      </c>
      <c r="C184" s="2" t="s">
        <v>517</v>
      </c>
      <c r="D184" s="2" t="s">
        <v>51</v>
      </c>
      <c r="E184" s="2" t="s">
        <v>224</v>
      </c>
      <c r="F184" s="2" t="s">
        <v>64</v>
      </c>
      <c r="G184" s="2" t="s">
        <v>32</v>
      </c>
      <c r="H184" s="2" t="s">
        <v>518</v>
      </c>
      <c r="I184" s="2" t="s">
        <v>519</v>
      </c>
      <c r="J184" s="2" t="s">
        <v>520</v>
      </c>
      <c r="K184" s="2" t="s">
        <v>56</v>
      </c>
      <c r="L184" s="2" t="s">
        <v>521</v>
      </c>
      <c r="M184" s="2" t="s">
        <v>521</v>
      </c>
      <c r="N184" s="2" t="s">
        <v>522</v>
      </c>
      <c r="O184" s="2" t="s">
        <v>523</v>
      </c>
      <c r="P184" s="2" t="s">
        <v>59</v>
      </c>
      <c r="Q184" s="2"/>
      <c r="R184" s="2">
        <v>2027</v>
      </c>
      <c r="S184" s="6" t="s">
        <v>48</v>
      </c>
      <c r="T184" s="3">
        <v>1000000</v>
      </c>
      <c r="U184" s="6" t="s">
        <v>32</v>
      </c>
      <c r="V184" s="2"/>
      <c r="W184" s="2"/>
      <c r="X184" s="6">
        <v>70</v>
      </c>
      <c r="Y184" s="6" t="s">
        <v>46</v>
      </c>
      <c r="Z184" s="6" t="s">
        <v>47</v>
      </c>
      <c r="AA184" s="6">
        <v>9</v>
      </c>
      <c r="AB184" s="6" t="s">
        <v>2305</v>
      </c>
    </row>
    <row r="185" spans="1:28" ht="16.5" x14ac:dyDescent="0.3">
      <c r="A185" s="2" t="s">
        <v>26</v>
      </c>
      <c r="B185" s="2" t="s">
        <v>476</v>
      </c>
      <c r="C185" s="2" t="s">
        <v>524</v>
      </c>
      <c r="D185" s="2" t="s">
        <v>51</v>
      </c>
      <c r="E185" s="2" t="s">
        <v>52</v>
      </c>
      <c r="F185" s="2" t="s">
        <v>31</v>
      </c>
      <c r="G185" s="2" t="s">
        <v>32</v>
      </c>
      <c r="H185" s="2" t="s">
        <v>525</v>
      </c>
      <c r="I185" s="2" t="s">
        <v>526</v>
      </c>
      <c r="J185" s="2" t="s">
        <v>35</v>
      </c>
      <c r="K185" s="2"/>
      <c r="L185" s="2" t="s">
        <v>116</v>
      </c>
      <c r="M185" s="2"/>
      <c r="N185" s="2" t="s">
        <v>100</v>
      </c>
      <c r="O185" s="2" t="s">
        <v>481</v>
      </c>
      <c r="P185" s="2" t="s">
        <v>59</v>
      </c>
      <c r="Q185" s="2" t="s">
        <v>527</v>
      </c>
      <c r="R185" s="2">
        <v>2025</v>
      </c>
      <c r="S185" s="6" t="s">
        <v>61</v>
      </c>
      <c r="T185" s="12">
        <v>100000</v>
      </c>
      <c r="U185" s="6" t="s">
        <v>32</v>
      </c>
      <c r="V185" s="2"/>
      <c r="W185" s="2"/>
      <c r="X185" s="6">
        <v>70</v>
      </c>
      <c r="Y185" s="6" t="s">
        <v>93</v>
      </c>
      <c r="Z185" s="6" t="s">
        <v>47</v>
      </c>
      <c r="AA185" s="6">
        <v>9</v>
      </c>
      <c r="AB185" s="6" t="s">
        <v>2304</v>
      </c>
    </row>
    <row r="186" spans="1:28" ht="16.5" x14ac:dyDescent="0.3">
      <c r="A186" s="2" t="s">
        <v>26</v>
      </c>
      <c r="B186" s="2" t="s">
        <v>476</v>
      </c>
      <c r="C186" s="2" t="s">
        <v>524</v>
      </c>
      <c r="D186" s="2" t="s">
        <v>51</v>
      </c>
      <c r="E186" s="2" t="s">
        <v>52</v>
      </c>
      <c r="F186" s="2" t="s">
        <v>31</v>
      </c>
      <c r="G186" s="2" t="s">
        <v>32</v>
      </c>
      <c r="H186" s="2" t="s">
        <v>528</v>
      </c>
      <c r="I186" s="2" t="s">
        <v>529</v>
      </c>
      <c r="J186" s="2" t="s">
        <v>35</v>
      </c>
      <c r="K186" s="2"/>
      <c r="L186" s="2" t="s">
        <v>116</v>
      </c>
      <c r="M186" s="2"/>
      <c r="N186" s="2" t="s">
        <v>100</v>
      </c>
      <c r="O186" s="2" t="s">
        <v>481</v>
      </c>
      <c r="P186" s="2" t="s">
        <v>59</v>
      </c>
      <c r="Q186" s="2" t="s">
        <v>527</v>
      </c>
      <c r="R186" s="2">
        <v>2026</v>
      </c>
      <c r="S186" s="6" t="s">
        <v>48</v>
      </c>
      <c r="T186" s="12">
        <v>150000</v>
      </c>
      <c r="U186" s="6" t="s">
        <v>32</v>
      </c>
      <c r="V186" s="2"/>
      <c r="W186" s="2"/>
      <c r="X186" s="6">
        <v>70</v>
      </c>
      <c r="Y186" s="6" t="s">
        <v>93</v>
      </c>
      <c r="Z186" s="6" t="s">
        <v>47</v>
      </c>
      <c r="AA186" s="6">
        <v>9</v>
      </c>
      <c r="AB186" s="6" t="s">
        <v>2304</v>
      </c>
    </row>
    <row r="187" spans="1:28" ht="16.5" x14ac:dyDescent="0.3">
      <c r="A187" s="2" t="s">
        <v>26</v>
      </c>
      <c r="B187" s="2" t="s">
        <v>476</v>
      </c>
      <c r="C187" s="2" t="s">
        <v>524</v>
      </c>
      <c r="D187" s="2" t="s">
        <v>51</v>
      </c>
      <c r="E187" s="2" t="s">
        <v>52</v>
      </c>
      <c r="F187" s="2" t="s">
        <v>31</v>
      </c>
      <c r="G187" s="2" t="s">
        <v>32</v>
      </c>
      <c r="H187" s="2" t="s">
        <v>528</v>
      </c>
      <c r="I187" s="2" t="s">
        <v>529</v>
      </c>
      <c r="J187" s="2" t="s">
        <v>35</v>
      </c>
      <c r="K187" s="2"/>
      <c r="L187" s="2" t="s">
        <v>116</v>
      </c>
      <c r="M187" s="2"/>
      <c r="N187" s="2" t="s">
        <v>100</v>
      </c>
      <c r="O187" s="2" t="s">
        <v>481</v>
      </c>
      <c r="P187" s="2" t="s">
        <v>59</v>
      </c>
      <c r="Q187" s="2" t="s">
        <v>527</v>
      </c>
      <c r="R187" s="2">
        <v>2027</v>
      </c>
      <c r="S187" s="6" t="s">
        <v>48</v>
      </c>
      <c r="T187" s="12">
        <v>150000</v>
      </c>
      <c r="U187" s="6" t="s">
        <v>32</v>
      </c>
      <c r="V187" s="2"/>
      <c r="W187" s="2"/>
      <c r="X187" s="6">
        <v>70</v>
      </c>
      <c r="Y187" s="6" t="s">
        <v>93</v>
      </c>
      <c r="Z187" s="6" t="s">
        <v>47</v>
      </c>
      <c r="AA187" s="6">
        <v>9</v>
      </c>
      <c r="AB187" s="6" t="s">
        <v>2304</v>
      </c>
    </row>
    <row r="188" spans="1:28" ht="16.5" x14ac:dyDescent="0.3">
      <c r="A188" s="2" t="s">
        <v>26</v>
      </c>
      <c r="B188" s="2" t="s">
        <v>476</v>
      </c>
      <c r="C188" s="2" t="s">
        <v>530</v>
      </c>
      <c r="D188" s="2" t="s">
        <v>51</v>
      </c>
      <c r="E188" s="2" t="s">
        <v>30</v>
      </c>
      <c r="F188" s="2" t="s">
        <v>238</v>
      </c>
      <c r="G188" s="2" t="s">
        <v>32</v>
      </c>
      <c r="H188" s="2" t="s">
        <v>531</v>
      </c>
      <c r="I188" s="2" t="s">
        <v>532</v>
      </c>
      <c r="J188" s="2" t="s">
        <v>533</v>
      </c>
      <c r="K188" s="2"/>
      <c r="L188" s="2" t="s">
        <v>116</v>
      </c>
      <c r="M188" s="2"/>
      <c r="N188" s="2" t="s">
        <v>100</v>
      </c>
      <c r="O188" s="2" t="s">
        <v>481</v>
      </c>
      <c r="P188" s="2" t="s">
        <v>59</v>
      </c>
      <c r="Q188" s="2" t="s">
        <v>482</v>
      </c>
      <c r="R188" s="2">
        <v>2028</v>
      </c>
      <c r="S188" s="6" t="s">
        <v>61</v>
      </c>
      <c r="T188" s="12">
        <v>350000</v>
      </c>
      <c r="U188" s="6" t="s">
        <v>32</v>
      </c>
      <c r="V188" s="2"/>
      <c r="W188" s="2"/>
      <c r="X188" s="6">
        <v>70</v>
      </c>
      <c r="Y188" s="6" t="s">
        <v>93</v>
      </c>
      <c r="Z188" s="6" t="s">
        <v>47</v>
      </c>
      <c r="AA188" s="6">
        <v>9</v>
      </c>
      <c r="AB188" s="6" t="s">
        <v>2304</v>
      </c>
    </row>
    <row r="189" spans="1:28" ht="16.5" x14ac:dyDescent="0.3">
      <c r="A189" s="2" t="s">
        <v>26</v>
      </c>
      <c r="B189" s="2" t="s">
        <v>409</v>
      </c>
      <c r="C189" s="2" t="s">
        <v>534</v>
      </c>
      <c r="D189" s="2" t="s">
        <v>51</v>
      </c>
      <c r="E189" s="2" t="s">
        <v>52</v>
      </c>
      <c r="F189" s="2" t="s">
        <v>31</v>
      </c>
      <c r="G189" s="2" t="s">
        <v>32</v>
      </c>
      <c r="H189" s="2" t="s">
        <v>535</v>
      </c>
      <c r="I189" s="2" t="s">
        <v>536</v>
      </c>
      <c r="J189" s="2" t="s">
        <v>537</v>
      </c>
      <c r="K189" s="2"/>
      <c r="L189" s="2" t="s">
        <v>116</v>
      </c>
      <c r="M189" s="2"/>
      <c r="N189" s="2" t="s">
        <v>100</v>
      </c>
      <c r="O189" s="2" t="s">
        <v>413</v>
      </c>
      <c r="P189" s="2" t="s">
        <v>59</v>
      </c>
      <c r="Q189" s="2" t="s">
        <v>538</v>
      </c>
      <c r="R189" s="2">
        <v>2026</v>
      </c>
      <c r="S189" s="6" t="s">
        <v>61</v>
      </c>
      <c r="T189" s="12">
        <v>350000</v>
      </c>
      <c r="U189" s="6" t="s">
        <v>32</v>
      </c>
      <c r="V189" s="2"/>
      <c r="W189" s="2" t="s">
        <v>539</v>
      </c>
      <c r="X189" s="6">
        <v>70</v>
      </c>
      <c r="Y189" s="6" t="s">
        <v>93</v>
      </c>
      <c r="Z189" s="6" t="s">
        <v>47</v>
      </c>
      <c r="AA189" s="6">
        <v>9</v>
      </c>
      <c r="AB189" s="6" t="s">
        <v>2304</v>
      </c>
    </row>
    <row r="190" spans="1:28" ht="16.5" x14ac:dyDescent="0.3">
      <c r="A190" s="2" t="s">
        <v>26</v>
      </c>
      <c r="B190" s="2" t="s">
        <v>62</v>
      </c>
      <c r="C190" s="2" t="s">
        <v>540</v>
      </c>
      <c r="D190" s="2" t="s">
        <v>51</v>
      </c>
      <c r="E190" s="2" t="s">
        <v>52</v>
      </c>
      <c r="F190" s="2" t="s">
        <v>53</v>
      </c>
      <c r="G190" s="2" t="s">
        <v>65</v>
      </c>
      <c r="H190" s="2" t="s">
        <v>541</v>
      </c>
      <c r="I190" s="2" t="s">
        <v>541</v>
      </c>
      <c r="J190" s="2" t="s">
        <v>68</v>
      </c>
      <c r="K190" s="2" t="s">
        <v>69</v>
      </c>
      <c r="L190" s="2" t="s">
        <v>70</v>
      </c>
      <c r="M190" s="2"/>
      <c r="N190" s="2"/>
      <c r="O190" s="2"/>
      <c r="P190" s="2" t="s">
        <v>59</v>
      </c>
      <c r="Q190" s="2" t="s">
        <v>542</v>
      </c>
      <c r="R190" s="2">
        <v>2025</v>
      </c>
      <c r="S190" s="6" t="s">
        <v>48</v>
      </c>
      <c r="T190" s="3">
        <v>600000</v>
      </c>
      <c r="U190" s="6" t="s">
        <v>65</v>
      </c>
      <c r="V190" s="2" t="s">
        <v>543</v>
      </c>
      <c r="W190" s="2" t="s">
        <v>544</v>
      </c>
      <c r="X190" s="6">
        <v>67</v>
      </c>
      <c r="Y190" s="6" t="s">
        <v>46</v>
      </c>
      <c r="Z190" s="6" t="s">
        <v>47</v>
      </c>
      <c r="AA190" s="6">
        <v>10</v>
      </c>
      <c r="AB190" s="6" t="s">
        <v>2305</v>
      </c>
    </row>
    <row r="191" spans="1:28" ht="16.5" x14ac:dyDescent="0.3">
      <c r="A191" s="2" t="s">
        <v>26</v>
      </c>
      <c r="B191" s="2" t="s">
        <v>62</v>
      </c>
      <c r="C191" s="2" t="s">
        <v>540</v>
      </c>
      <c r="D191" s="2" t="s">
        <v>51</v>
      </c>
      <c r="E191" s="2" t="s">
        <v>52</v>
      </c>
      <c r="F191" s="2" t="s">
        <v>53</v>
      </c>
      <c r="G191" s="2" t="s">
        <v>65</v>
      </c>
      <c r="H191" s="2" t="s">
        <v>541</v>
      </c>
      <c r="I191" s="2" t="s">
        <v>541</v>
      </c>
      <c r="J191" s="2" t="s">
        <v>68</v>
      </c>
      <c r="K191" s="2" t="s">
        <v>69</v>
      </c>
      <c r="L191" s="2" t="s">
        <v>70</v>
      </c>
      <c r="M191" s="2"/>
      <c r="N191" s="2"/>
      <c r="O191" s="2"/>
      <c r="P191" s="2" t="s">
        <v>59</v>
      </c>
      <c r="Q191" s="2" t="s">
        <v>542</v>
      </c>
      <c r="R191" s="2">
        <v>2026</v>
      </c>
      <c r="S191" s="6" t="s">
        <v>48</v>
      </c>
      <c r="T191" s="3">
        <v>6000000</v>
      </c>
      <c r="U191" s="6" t="s">
        <v>65</v>
      </c>
      <c r="V191" s="2"/>
      <c r="W191" s="2"/>
      <c r="X191" s="6">
        <v>67</v>
      </c>
      <c r="Y191" s="6" t="s">
        <v>46</v>
      </c>
      <c r="Z191" s="6" t="s">
        <v>47</v>
      </c>
      <c r="AA191" s="6">
        <v>10</v>
      </c>
      <c r="AB191" s="6" t="s">
        <v>2305</v>
      </c>
    </row>
    <row r="192" spans="1:28" ht="16.5" x14ac:dyDescent="0.3">
      <c r="A192" s="2" t="s">
        <v>26</v>
      </c>
      <c r="B192" s="2" t="s">
        <v>62</v>
      </c>
      <c r="C192" s="2" t="s">
        <v>540</v>
      </c>
      <c r="D192" s="2" t="s">
        <v>51</v>
      </c>
      <c r="E192" s="2" t="s">
        <v>52</v>
      </c>
      <c r="F192" s="2" t="s">
        <v>53</v>
      </c>
      <c r="G192" s="2" t="s">
        <v>65</v>
      </c>
      <c r="H192" s="2" t="s">
        <v>541</v>
      </c>
      <c r="I192" s="2" t="s">
        <v>541</v>
      </c>
      <c r="J192" s="2" t="s">
        <v>68</v>
      </c>
      <c r="K192" s="2" t="s">
        <v>69</v>
      </c>
      <c r="L192" s="2" t="s">
        <v>70</v>
      </c>
      <c r="M192" s="2"/>
      <c r="N192" s="2"/>
      <c r="O192" s="2"/>
      <c r="P192" s="2" t="s">
        <v>59</v>
      </c>
      <c r="Q192" s="2" t="s">
        <v>542</v>
      </c>
      <c r="R192" s="2">
        <v>2027</v>
      </c>
      <c r="S192" s="6" t="s">
        <v>48</v>
      </c>
      <c r="T192" s="3">
        <v>5522642</v>
      </c>
      <c r="U192" s="6" t="s">
        <v>65</v>
      </c>
      <c r="V192" s="2"/>
      <c r="W192" s="2"/>
      <c r="X192" s="6">
        <v>67</v>
      </c>
      <c r="Y192" s="6" t="s">
        <v>46</v>
      </c>
      <c r="Z192" s="6" t="s">
        <v>47</v>
      </c>
      <c r="AA192" s="6">
        <v>10</v>
      </c>
      <c r="AB192" s="6" t="s">
        <v>2305</v>
      </c>
    </row>
    <row r="193" spans="1:29" ht="16.5" x14ac:dyDescent="0.3">
      <c r="A193" s="2" t="s">
        <v>26</v>
      </c>
      <c r="B193" s="2" t="s">
        <v>62</v>
      </c>
      <c r="C193" s="2" t="s">
        <v>540</v>
      </c>
      <c r="D193" s="2" t="s">
        <v>51</v>
      </c>
      <c r="E193" s="2" t="s">
        <v>52</v>
      </c>
      <c r="F193" s="2" t="s">
        <v>53</v>
      </c>
      <c r="G193" s="2" t="s">
        <v>65</v>
      </c>
      <c r="H193" s="2" t="s">
        <v>541</v>
      </c>
      <c r="I193" s="2" t="s">
        <v>541</v>
      </c>
      <c r="J193" s="2" t="s">
        <v>68</v>
      </c>
      <c r="K193" s="2" t="s">
        <v>69</v>
      </c>
      <c r="L193" s="2" t="s">
        <v>70</v>
      </c>
      <c r="M193" s="2"/>
      <c r="N193" s="2"/>
      <c r="O193" s="2"/>
      <c r="P193" s="2" t="s">
        <v>59</v>
      </c>
      <c r="Q193" s="2" t="s">
        <v>542</v>
      </c>
      <c r="R193" s="2">
        <v>2028</v>
      </c>
      <c r="S193" s="6" t="s">
        <v>48</v>
      </c>
      <c r="T193" s="3">
        <v>4449049</v>
      </c>
      <c r="U193" s="6" t="s">
        <v>65</v>
      </c>
      <c r="V193" s="2"/>
      <c r="W193" s="2"/>
      <c r="X193" s="6">
        <v>67</v>
      </c>
      <c r="Y193" s="6" t="s">
        <v>46</v>
      </c>
      <c r="Z193" s="6" t="s">
        <v>47</v>
      </c>
      <c r="AA193" s="6">
        <v>10</v>
      </c>
      <c r="AB193" s="6" t="s">
        <v>2305</v>
      </c>
    </row>
    <row r="194" spans="1:29" ht="16.5" x14ac:dyDescent="0.3">
      <c r="A194" s="2" t="s">
        <v>26</v>
      </c>
      <c r="B194" s="2" t="s">
        <v>62</v>
      </c>
      <c r="C194" s="2" t="s">
        <v>545</v>
      </c>
      <c r="D194" s="2" t="s">
        <v>51</v>
      </c>
      <c r="E194" s="2" t="s">
        <v>52</v>
      </c>
      <c r="F194" s="2" t="s">
        <v>64</v>
      </c>
      <c r="G194" s="2" t="s">
        <v>65</v>
      </c>
      <c r="H194" s="2" t="s">
        <v>546</v>
      </c>
      <c r="I194" s="2" t="s">
        <v>547</v>
      </c>
      <c r="J194" s="2" t="s">
        <v>68</v>
      </c>
      <c r="K194" s="2" t="s">
        <v>69</v>
      </c>
      <c r="L194" s="2" t="s">
        <v>70</v>
      </c>
      <c r="M194" s="2"/>
      <c r="N194" s="2"/>
      <c r="O194" s="2"/>
      <c r="P194" s="2" t="s">
        <v>59</v>
      </c>
      <c r="Q194" s="2" t="s">
        <v>548</v>
      </c>
      <c r="R194" s="2">
        <v>2025</v>
      </c>
      <c r="S194" s="6" t="s">
        <v>61</v>
      </c>
      <c r="T194" s="12">
        <v>930265</v>
      </c>
      <c r="U194" s="6" t="s">
        <v>65</v>
      </c>
      <c r="V194" s="2" t="s">
        <v>549</v>
      </c>
      <c r="W194" s="2" t="s">
        <v>550</v>
      </c>
      <c r="X194" s="6">
        <v>67</v>
      </c>
      <c r="Y194" s="6" t="s">
        <v>93</v>
      </c>
      <c r="Z194" s="6" t="s">
        <v>47</v>
      </c>
      <c r="AA194" s="6">
        <v>10</v>
      </c>
      <c r="AB194" s="6" t="s">
        <v>2304</v>
      </c>
    </row>
    <row r="195" spans="1:29" ht="16.5" x14ac:dyDescent="0.3">
      <c r="A195" s="2" t="s">
        <v>26</v>
      </c>
      <c r="B195" s="2" t="s">
        <v>84</v>
      </c>
      <c r="C195" s="2" t="s">
        <v>551</v>
      </c>
      <c r="D195" s="2" t="s">
        <v>51</v>
      </c>
      <c r="E195" s="2" t="s">
        <v>52</v>
      </c>
      <c r="F195" s="2" t="s">
        <v>53</v>
      </c>
      <c r="G195" s="2" t="s">
        <v>65</v>
      </c>
      <c r="H195" s="2" t="s">
        <v>552</v>
      </c>
      <c r="I195" s="2" t="s">
        <v>553</v>
      </c>
      <c r="J195" s="2" t="s">
        <v>422</v>
      </c>
      <c r="K195" s="2"/>
      <c r="L195" s="2" t="s">
        <v>423</v>
      </c>
      <c r="M195" s="2" t="s">
        <v>90</v>
      </c>
      <c r="N195" s="2"/>
      <c r="O195" s="2" t="s">
        <v>425</v>
      </c>
      <c r="P195" s="2" t="s">
        <v>41</v>
      </c>
      <c r="Q195" s="2" t="s">
        <v>554</v>
      </c>
      <c r="R195" s="2">
        <v>2025</v>
      </c>
      <c r="S195" s="6" t="s">
        <v>61</v>
      </c>
      <c r="T195" s="12">
        <v>25000</v>
      </c>
      <c r="U195" s="6" t="s">
        <v>32</v>
      </c>
      <c r="V195" s="2"/>
      <c r="W195" s="2"/>
      <c r="X195" s="6">
        <v>67</v>
      </c>
      <c r="Y195" s="6" t="s">
        <v>93</v>
      </c>
      <c r="Z195" s="6" t="s">
        <v>47</v>
      </c>
      <c r="AA195" s="6">
        <v>10</v>
      </c>
      <c r="AB195" s="6" t="s">
        <v>2304</v>
      </c>
    </row>
    <row r="196" spans="1:29" ht="16.5" x14ac:dyDescent="0.3">
      <c r="A196" s="2" t="s">
        <v>26</v>
      </c>
      <c r="B196" s="2" t="s">
        <v>427</v>
      </c>
      <c r="C196" s="2" t="s">
        <v>555</v>
      </c>
      <c r="D196" s="2" t="s">
        <v>51</v>
      </c>
      <c r="E196" s="2" t="s">
        <v>52</v>
      </c>
      <c r="F196" s="2" t="s">
        <v>96</v>
      </c>
      <c r="G196" s="2" t="s">
        <v>32</v>
      </c>
      <c r="H196" s="2" t="s">
        <v>556</v>
      </c>
      <c r="I196" s="2" t="s">
        <v>557</v>
      </c>
      <c r="J196" s="2" t="s">
        <v>56</v>
      </c>
      <c r="K196" s="2"/>
      <c r="L196" s="2" t="s">
        <v>116</v>
      </c>
      <c r="M196" s="2"/>
      <c r="N196" s="2" t="s">
        <v>431</v>
      </c>
      <c r="O196" s="2" t="s">
        <v>432</v>
      </c>
      <c r="P196" s="2" t="s">
        <v>41</v>
      </c>
      <c r="Q196" s="2" t="s">
        <v>558</v>
      </c>
      <c r="R196" s="2">
        <v>2025</v>
      </c>
      <c r="S196" s="6" t="s">
        <v>61</v>
      </c>
      <c r="T196" s="12">
        <v>300000</v>
      </c>
      <c r="U196" s="6" t="s">
        <v>32</v>
      </c>
      <c r="V196" s="2"/>
      <c r="W196" s="2"/>
      <c r="X196" s="6">
        <v>66</v>
      </c>
      <c r="Y196" s="6" t="s">
        <v>93</v>
      </c>
      <c r="Z196" s="6" t="s">
        <v>47</v>
      </c>
      <c r="AA196" s="6">
        <v>11</v>
      </c>
      <c r="AB196" s="6" t="s">
        <v>2304</v>
      </c>
    </row>
    <row r="197" spans="1:29" ht="16.5" x14ac:dyDescent="0.3">
      <c r="A197" s="2" t="s">
        <v>26</v>
      </c>
      <c r="B197" s="2" t="s">
        <v>427</v>
      </c>
      <c r="C197" s="2" t="s">
        <v>559</v>
      </c>
      <c r="D197" s="2" t="s">
        <v>51</v>
      </c>
      <c r="E197" s="2" t="s">
        <v>52</v>
      </c>
      <c r="F197" s="2" t="s">
        <v>96</v>
      </c>
      <c r="G197" s="2" t="s">
        <v>32</v>
      </c>
      <c r="H197" s="2" t="s">
        <v>560</v>
      </c>
      <c r="I197" s="2" t="s">
        <v>557</v>
      </c>
      <c r="J197" s="2" t="s">
        <v>56</v>
      </c>
      <c r="K197" s="2"/>
      <c r="L197" s="2" t="s">
        <v>116</v>
      </c>
      <c r="M197" s="2"/>
      <c r="N197" s="2" t="s">
        <v>431</v>
      </c>
      <c r="O197" s="2" t="s">
        <v>432</v>
      </c>
      <c r="P197" s="2" t="s">
        <v>41</v>
      </c>
      <c r="Q197" s="2" t="s">
        <v>558</v>
      </c>
      <c r="R197" s="2">
        <v>2025</v>
      </c>
      <c r="S197" s="6" t="s">
        <v>61</v>
      </c>
      <c r="T197" s="12">
        <v>200000</v>
      </c>
      <c r="U197" s="6" t="s">
        <v>32</v>
      </c>
      <c r="V197" s="2"/>
      <c r="W197" s="2"/>
      <c r="X197" s="6">
        <v>66</v>
      </c>
      <c r="Y197" s="6" t="s">
        <v>93</v>
      </c>
      <c r="Z197" s="6" t="s">
        <v>47</v>
      </c>
      <c r="AA197" s="6">
        <v>11</v>
      </c>
      <c r="AB197" s="6" t="s">
        <v>2304</v>
      </c>
    </row>
    <row r="198" spans="1:29" ht="16.5" x14ac:dyDescent="0.3">
      <c r="A198" s="2" t="s">
        <v>26</v>
      </c>
      <c r="B198" s="2" t="s">
        <v>427</v>
      </c>
      <c r="C198" s="2" t="s">
        <v>561</v>
      </c>
      <c r="D198" s="2" t="s">
        <v>51</v>
      </c>
      <c r="E198" s="2" t="s">
        <v>30</v>
      </c>
      <c r="F198" s="2" t="s">
        <v>238</v>
      </c>
      <c r="G198" s="2" t="s">
        <v>32</v>
      </c>
      <c r="H198" s="2" t="s">
        <v>562</v>
      </c>
      <c r="I198" s="2" t="s">
        <v>563</v>
      </c>
      <c r="J198" s="2" t="s">
        <v>56</v>
      </c>
      <c r="K198" s="2"/>
      <c r="L198" s="2" t="s">
        <v>116</v>
      </c>
      <c r="M198" s="2"/>
      <c r="N198" s="2" t="s">
        <v>431</v>
      </c>
      <c r="O198" s="2" t="s">
        <v>432</v>
      </c>
      <c r="P198" s="2" t="s">
        <v>41</v>
      </c>
      <c r="Q198" s="2" t="s">
        <v>564</v>
      </c>
      <c r="R198" s="2">
        <v>2026</v>
      </c>
      <c r="S198" s="6" t="s">
        <v>61</v>
      </c>
      <c r="T198" s="12">
        <v>50000</v>
      </c>
      <c r="U198" s="6" t="s">
        <v>32</v>
      </c>
      <c r="V198" s="2"/>
      <c r="W198" s="2"/>
      <c r="X198" s="6">
        <v>66</v>
      </c>
      <c r="Y198" s="6" t="s">
        <v>93</v>
      </c>
      <c r="Z198" s="6" t="s">
        <v>47</v>
      </c>
      <c r="AA198" s="6">
        <v>11</v>
      </c>
      <c r="AB198" s="6" t="s">
        <v>2304</v>
      </c>
    </row>
    <row r="199" spans="1:29" ht="16.5" x14ac:dyDescent="0.3">
      <c r="A199" s="2" t="s">
        <v>26</v>
      </c>
      <c r="B199" s="2" t="s">
        <v>427</v>
      </c>
      <c r="C199" s="2" t="s">
        <v>561</v>
      </c>
      <c r="D199" s="2" t="s">
        <v>51</v>
      </c>
      <c r="E199" s="2" t="s">
        <v>30</v>
      </c>
      <c r="F199" s="2" t="s">
        <v>238</v>
      </c>
      <c r="G199" s="2" t="s">
        <v>32</v>
      </c>
      <c r="H199" s="2" t="s">
        <v>562</v>
      </c>
      <c r="I199" s="2" t="s">
        <v>563</v>
      </c>
      <c r="J199" s="2" t="s">
        <v>56</v>
      </c>
      <c r="K199" s="2"/>
      <c r="L199" s="2" t="s">
        <v>116</v>
      </c>
      <c r="M199" s="2"/>
      <c r="N199" s="2" t="s">
        <v>431</v>
      </c>
      <c r="O199" s="2" t="s">
        <v>432</v>
      </c>
      <c r="P199" s="2" t="s">
        <v>41</v>
      </c>
      <c r="Q199" s="2" t="s">
        <v>564</v>
      </c>
      <c r="R199" s="2">
        <v>2026</v>
      </c>
      <c r="S199" s="6" t="s">
        <v>157</v>
      </c>
      <c r="T199" s="12">
        <v>150000</v>
      </c>
      <c r="U199" s="6" t="s">
        <v>32</v>
      </c>
      <c r="V199" s="2"/>
      <c r="W199" s="2"/>
      <c r="X199" s="6">
        <v>66</v>
      </c>
      <c r="Y199" s="6" t="s">
        <v>93</v>
      </c>
      <c r="Z199" s="6" t="s">
        <v>47</v>
      </c>
      <c r="AA199" s="6">
        <v>11</v>
      </c>
      <c r="AB199" s="6" t="s">
        <v>2304</v>
      </c>
    </row>
    <row r="200" spans="1:29" ht="16.5" x14ac:dyDescent="0.3">
      <c r="A200" s="2" t="s">
        <v>26</v>
      </c>
      <c r="B200" s="2" t="s">
        <v>84</v>
      </c>
      <c r="C200" s="2" t="s">
        <v>565</v>
      </c>
      <c r="D200" s="2" t="s">
        <v>51</v>
      </c>
      <c r="E200" s="2" t="s">
        <v>30</v>
      </c>
      <c r="F200" s="2" t="s">
        <v>103</v>
      </c>
      <c r="G200" s="2" t="s">
        <v>65</v>
      </c>
      <c r="H200" s="2" t="s">
        <v>566</v>
      </c>
      <c r="I200" s="2" t="s">
        <v>567</v>
      </c>
      <c r="J200" s="2" t="s">
        <v>422</v>
      </c>
      <c r="K200" s="2"/>
      <c r="L200" s="2" t="s">
        <v>423</v>
      </c>
      <c r="M200" s="2" t="s">
        <v>90</v>
      </c>
      <c r="N200" s="2"/>
      <c r="O200" s="2" t="s">
        <v>425</v>
      </c>
      <c r="P200" s="2" t="s">
        <v>41</v>
      </c>
      <c r="Q200" s="2" t="s">
        <v>511</v>
      </c>
      <c r="R200" s="2">
        <v>2025</v>
      </c>
      <c r="S200" s="6" t="s">
        <v>61</v>
      </c>
      <c r="T200" s="12">
        <v>157000</v>
      </c>
      <c r="U200" s="6" t="s">
        <v>32</v>
      </c>
      <c r="V200" s="2"/>
      <c r="W200" s="2"/>
      <c r="X200" s="6">
        <v>66</v>
      </c>
      <c r="Y200" s="6" t="s">
        <v>93</v>
      </c>
      <c r="Z200" s="6" t="s">
        <v>47</v>
      </c>
      <c r="AA200" s="6">
        <v>11</v>
      </c>
      <c r="AB200" s="6" t="s">
        <v>2304</v>
      </c>
    </row>
    <row r="201" spans="1:29" ht="16.5" x14ac:dyDescent="0.3">
      <c r="A201" s="2" t="s">
        <v>26</v>
      </c>
      <c r="B201" s="2" t="s">
        <v>84</v>
      </c>
      <c r="C201" s="2" t="s">
        <v>568</v>
      </c>
      <c r="D201" s="2" t="s">
        <v>51</v>
      </c>
      <c r="E201" s="2" t="s">
        <v>30</v>
      </c>
      <c r="F201" s="2" t="s">
        <v>31</v>
      </c>
      <c r="G201" s="2" t="s">
        <v>32</v>
      </c>
      <c r="H201" s="2" t="s">
        <v>569</v>
      </c>
      <c r="I201" s="2" t="s">
        <v>567</v>
      </c>
      <c r="J201" s="2" t="s">
        <v>422</v>
      </c>
      <c r="K201" s="2"/>
      <c r="L201" s="2" t="s">
        <v>423</v>
      </c>
      <c r="M201" s="2" t="s">
        <v>90</v>
      </c>
      <c r="N201" s="2"/>
      <c r="O201" s="2" t="s">
        <v>425</v>
      </c>
      <c r="P201" s="2" t="s">
        <v>41</v>
      </c>
      <c r="Q201" s="2" t="s">
        <v>515</v>
      </c>
      <c r="R201" s="2">
        <v>2026</v>
      </c>
      <c r="S201" s="6" t="s">
        <v>48</v>
      </c>
      <c r="T201" s="12">
        <v>60000</v>
      </c>
      <c r="U201" s="6" t="s">
        <v>32</v>
      </c>
      <c r="V201" s="2"/>
      <c r="W201" s="2"/>
      <c r="X201" s="6">
        <v>66</v>
      </c>
      <c r="Y201" s="6" t="s">
        <v>93</v>
      </c>
      <c r="Z201" s="6" t="s">
        <v>47</v>
      </c>
      <c r="AA201" s="6">
        <v>11</v>
      </c>
      <c r="AB201" s="6" t="s">
        <v>2304</v>
      </c>
    </row>
    <row r="202" spans="1:29" ht="16.5" x14ac:dyDescent="0.3">
      <c r="A202" s="2" t="s">
        <v>26</v>
      </c>
      <c r="B202" s="2" t="s">
        <v>84</v>
      </c>
      <c r="C202" s="2" t="s">
        <v>570</v>
      </c>
      <c r="D202" s="2" t="s">
        <v>51</v>
      </c>
      <c r="E202" s="2" t="s">
        <v>30</v>
      </c>
      <c r="F202" s="2" t="s">
        <v>31</v>
      </c>
      <c r="G202" s="2" t="s">
        <v>32</v>
      </c>
      <c r="H202" s="2" t="s">
        <v>571</v>
      </c>
      <c r="I202" s="2" t="s">
        <v>572</v>
      </c>
      <c r="J202" s="2" t="s">
        <v>422</v>
      </c>
      <c r="K202" s="2"/>
      <c r="L202" s="2" t="s">
        <v>423</v>
      </c>
      <c r="M202" s="2" t="s">
        <v>90</v>
      </c>
      <c r="N202" s="2"/>
      <c r="O202" s="2" t="s">
        <v>425</v>
      </c>
      <c r="P202" s="2" t="s">
        <v>41</v>
      </c>
      <c r="Q202" s="2" t="s">
        <v>573</v>
      </c>
      <c r="R202" s="2">
        <v>2028</v>
      </c>
      <c r="S202" s="6" t="s">
        <v>48</v>
      </c>
      <c r="T202" s="12">
        <v>45000</v>
      </c>
      <c r="U202" s="6" t="s">
        <v>32</v>
      </c>
      <c r="V202" s="2"/>
      <c r="W202" s="2"/>
      <c r="X202" s="6">
        <v>66</v>
      </c>
      <c r="Y202" s="6" t="s">
        <v>93</v>
      </c>
      <c r="Z202" s="6" t="s">
        <v>47</v>
      </c>
      <c r="AA202" s="6">
        <v>11</v>
      </c>
      <c r="AB202" s="6" t="s">
        <v>2304</v>
      </c>
    </row>
    <row r="203" spans="1:29" ht="16.5" x14ac:dyDescent="0.3">
      <c r="A203" s="2" t="s">
        <v>26</v>
      </c>
      <c r="B203" s="2" t="s">
        <v>476</v>
      </c>
      <c r="C203" s="2" t="s">
        <v>574</v>
      </c>
      <c r="D203" s="2" t="s">
        <v>51</v>
      </c>
      <c r="E203" s="2" t="s">
        <v>224</v>
      </c>
      <c r="F203" s="2" t="s">
        <v>53</v>
      </c>
      <c r="G203" s="2" t="s">
        <v>32</v>
      </c>
      <c r="H203" s="2" t="s">
        <v>575</v>
      </c>
      <c r="I203" s="2" t="s">
        <v>576</v>
      </c>
      <c r="J203" s="2" t="s">
        <v>35</v>
      </c>
      <c r="K203" s="2"/>
      <c r="L203" s="2" t="s">
        <v>116</v>
      </c>
      <c r="M203" s="2"/>
      <c r="N203" s="2"/>
      <c r="O203" s="2" t="s">
        <v>481</v>
      </c>
      <c r="P203" s="2" t="s">
        <v>127</v>
      </c>
      <c r="Q203" s="2" t="s">
        <v>495</v>
      </c>
      <c r="R203" s="2">
        <v>2025</v>
      </c>
      <c r="S203" s="6" t="s">
        <v>61</v>
      </c>
      <c r="T203" s="12">
        <v>70000</v>
      </c>
      <c r="U203" s="6" t="s">
        <v>32</v>
      </c>
      <c r="V203" s="2"/>
      <c r="W203" s="2"/>
      <c r="X203" s="6">
        <v>65</v>
      </c>
      <c r="Y203" s="6" t="s">
        <v>93</v>
      </c>
      <c r="Z203" s="6" t="s">
        <v>47</v>
      </c>
      <c r="AA203" s="6">
        <v>12</v>
      </c>
      <c r="AB203" s="6" t="s">
        <v>2304</v>
      </c>
    </row>
    <row r="204" spans="1:29" ht="16.5" x14ac:dyDescent="0.3">
      <c r="A204" s="2" t="s">
        <v>26</v>
      </c>
      <c r="B204" s="2" t="s">
        <v>62</v>
      </c>
      <c r="C204" s="2" t="s">
        <v>577</v>
      </c>
      <c r="D204" s="2" t="s">
        <v>51</v>
      </c>
      <c r="E204" s="2" t="s">
        <v>224</v>
      </c>
      <c r="F204" s="2" t="s">
        <v>31</v>
      </c>
      <c r="G204" s="2" t="s">
        <v>32</v>
      </c>
      <c r="H204" s="2" t="s">
        <v>578</v>
      </c>
      <c r="I204" s="2" t="s">
        <v>579</v>
      </c>
      <c r="J204" s="2"/>
      <c r="K204" s="2" t="s">
        <v>69</v>
      </c>
      <c r="L204" s="2" t="s">
        <v>70</v>
      </c>
      <c r="M204" s="2"/>
      <c r="N204" s="2" t="s">
        <v>580</v>
      </c>
      <c r="O204" s="2" t="s">
        <v>581</v>
      </c>
      <c r="P204" s="2" t="s">
        <v>59</v>
      </c>
      <c r="Q204" s="2" t="s">
        <v>582</v>
      </c>
      <c r="R204" s="2">
        <v>2026</v>
      </c>
      <c r="S204" s="6" t="s">
        <v>48</v>
      </c>
      <c r="T204" s="12">
        <v>25000</v>
      </c>
      <c r="U204" s="6" t="s">
        <v>32</v>
      </c>
      <c r="V204" s="2"/>
      <c r="W204" s="2"/>
      <c r="X204" s="6">
        <v>62</v>
      </c>
      <c r="Y204" s="6" t="s">
        <v>93</v>
      </c>
      <c r="Z204" s="6" t="s">
        <v>47</v>
      </c>
      <c r="AA204" s="6">
        <v>13</v>
      </c>
      <c r="AB204" s="6" t="s">
        <v>2304</v>
      </c>
    </row>
    <row r="205" spans="1:29" ht="16.5" x14ac:dyDescent="0.3">
      <c r="A205" s="2" t="s">
        <v>26</v>
      </c>
      <c r="B205" s="2" t="s">
        <v>62</v>
      </c>
      <c r="C205" s="2" t="s">
        <v>577</v>
      </c>
      <c r="D205" s="2" t="s">
        <v>51</v>
      </c>
      <c r="E205" s="2" t="s">
        <v>224</v>
      </c>
      <c r="F205" s="2" t="s">
        <v>31</v>
      </c>
      <c r="G205" s="2" t="s">
        <v>32</v>
      </c>
      <c r="H205" s="2" t="s">
        <v>578</v>
      </c>
      <c r="I205" s="2" t="s">
        <v>579</v>
      </c>
      <c r="J205" s="2"/>
      <c r="K205" s="2" t="s">
        <v>69</v>
      </c>
      <c r="L205" s="2" t="s">
        <v>70</v>
      </c>
      <c r="M205" s="2"/>
      <c r="N205" s="2" t="s">
        <v>580</v>
      </c>
      <c r="O205" s="2" t="s">
        <v>581</v>
      </c>
      <c r="P205" s="2" t="s">
        <v>59</v>
      </c>
      <c r="Q205" s="2" t="s">
        <v>582</v>
      </c>
      <c r="R205" s="2">
        <v>2027</v>
      </c>
      <c r="S205" s="6" t="s">
        <v>48</v>
      </c>
      <c r="T205" s="12">
        <v>500000</v>
      </c>
      <c r="U205" s="6" t="s">
        <v>32</v>
      </c>
      <c r="V205" s="2"/>
      <c r="W205" s="2"/>
      <c r="X205" s="6">
        <v>62</v>
      </c>
      <c r="Y205" s="6" t="s">
        <v>93</v>
      </c>
      <c r="Z205" s="6" t="s">
        <v>47</v>
      </c>
      <c r="AA205" s="6">
        <v>13</v>
      </c>
      <c r="AB205" s="6" t="s">
        <v>2304</v>
      </c>
    </row>
    <row r="206" spans="1:29" ht="16.5" x14ac:dyDescent="0.3">
      <c r="A206" s="2" t="s">
        <v>26</v>
      </c>
      <c r="B206" s="2" t="s">
        <v>583</v>
      </c>
      <c r="C206" s="2" t="s">
        <v>584</v>
      </c>
      <c r="D206" s="2" t="s">
        <v>51</v>
      </c>
      <c r="E206" s="2" t="s">
        <v>224</v>
      </c>
      <c r="F206" s="2" t="s">
        <v>53</v>
      </c>
      <c r="G206" s="2" t="s">
        <v>32</v>
      </c>
      <c r="H206" s="2" t="s">
        <v>585</v>
      </c>
      <c r="I206" s="2" t="s">
        <v>586</v>
      </c>
      <c r="J206" s="2" t="s">
        <v>587</v>
      </c>
      <c r="K206" s="2"/>
      <c r="L206" s="2" t="s">
        <v>116</v>
      </c>
      <c r="M206" s="2"/>
      <c r="N206" s="2" t="s">
        <v>100</v>
      </c>
      <c r="O206" s="2"/>
      <c r="P206" s="2" t="s">
        <v>59</v>
      </c>
      <c r="Q206" s="2" t="s">
        <v>588</v>
      </c>
      <c r="R206" s="2">
        <v>2026</v>
      </c>
      <c r="S206" s="6" t="s">
        <v>157</v>
      </c>
      <c r="T206" s="12">
        <v>1800000</v>
      </c>
      <c r="U206" s="6" t="s">
        <v>32</v>
      </c>
      <c r="V206" s="2"/>
      <c r="W206" s="2"/>
      <c r="X206" s="6">
        <v>62</v>
      </c>
      <c r="Y206" s="6" t="s">
        <v>46</v>
      </c>
      <c r="Z206" s="6" t="s">
        <v>47</v>
      </c>
      <c r="AA206" s="6">
        <v>13</v>
      </c>
      <c r="AB206" s="6" t="s">
        <v>2304</v>
      </c>
    </row>
    <row r="207" spans="1:29" ht="16.5" x14ac:dyDescent="0.3">
      <c r="A207" s="2" t="s">
        <v>26</v>
      </c>
      <c r="B207" s="2" t="s">
        <v>94</v>
      </c>
      <c r="C207" s="2" t="s">
        <v>589</v>
      </c>
      <c r="D207" s="2" t="s">
        <v>51</v>
      </c>
      <c r="E207" s="2" t="s">
        <v>52</v>
      </c>
      <c r="F207" s="2" t="s">
        <v>64</v>
      </c>
      <c r="G207" s="2" t="s">
        <v>65</v>
      </c>
      <c r="H207" s="2" t="s">
        <v>590</v>
      </c>
      <c r="I207" s="2" t="s">
        <v>591</v>
      </c>
      <c r="J207" s="2" t="s">
        <v>35</v>
      </c>
      <c r="K207" s="2"/>
      <c r="L207" s="2" t="s">
        <v>116</v>
      </c>
      <c r="M207" s="2"/>
      <c r="N207" s="2" t="s">
        <v>100</v>
      </c>
      <c r="O207" s="2"/>
      <c r="P207" s="2" t="s">
        <v>59</v>
      </c>
      <c r="Q207" s="2" t="s">
        <v>592</v>
      </c>
      <c r="R207" s="2">
        <v>2025</v>
      </c>
      <c r="S207" s="6" t="s">
        <v>48</v>
      </c>
      <c r="T207" s="3">
        <v>12641.02</v>
      </c>
      <c r="U207" s="6" t="s">
        <v>65</v>
      </c>
      <c r="V207" s="2"/>
      <c r="W207" s="2"/>
      <c r="X207" s="6">
        <v>62</v>
      </c>
      <c r="Y207" s="6" t="s">
        <v>93</v>
      </c>
      <c r="Z207" s="6" t="s">
        <v>47</v>
      </c>
      <c r="AA207" s="6">
        <v>13</v>
      </c>
      <c r="AB207" s="6" t="s">
        <v>2305</v>
      </c>
    </row>
    <row r="208" spans="1:29" ht="16.5" x14ac:dyDescent="0.3">
      <c r="A208" s="2" t="s">
        <v>26</v>
      </c>
      <c r="B208" s="2" t="s">
        <v>593</v>
      </c>
      <c r="C208" s="2" t="s">
        <v>594</v>
      </c>
      <c r="D208" s="2" t="s">
        <v>51</v>
      </c>
      <c r="E208" s="2" t="s">
        <v>52</v>
      </c>
      <c r="F208" s="2" t="s">
        <v>53</v>
      </c>
      <c r="G208" s="2" t="s">
        <v>65</v>
      </c>
      <c r="H208" s="2" t="s">
        <v>595</v>
      </c>
      <c r="I208" s="2" t="s">
        <v>596</v>
      </c>
      <c r="J208" s="2" t="s">
        <v>422</v>
      </c>
      <c r="K208" s="2"/>
      <c r="L208" s="2"/>
      <c r="M208" s="2"/>
      <c r="N208" s="2" t="s">
        <v>133</v>
      </c>
      <c r="O208" s="2" t="s">
        <v>597</v>
      </c>
      <c r="P208" s="2" t="s">
        <v>127</v>
      </c>
      <c r="Q208" s="2" t="s">
        <v>598</v>
      </c>
      <c r="R208" s="2">
        <v>2025</v>
      </c>
      <c r="S208" s="6" t="s">
        <v>157</v>
      </c>
      <c r="T208" s="12">
        <v>600000</v>
      </c>
      <c r="U208" s="6" t="s">
        <v>32</v>
      </c>
      <c r="V208" s="2"/>
      <c r="W208" s="2"/>
      <c r="X208" s="6">
        <v>62</v>
      </c>
      <c r="Y208" s="6" t="s">
        <v>93</v>
      </c>
      <c r="Z208" s="6" t="s">
        <v>47</v>
      </c>
      <c r="AA208" s="6">
        <v>13</v>
      </c>
      <c r="AB208" s="6" t="s">
        <v>2304</v>
      </c>
      <c r="AC208" s="2"/>
    </row>
    <row r="209" spans="1:29" ht="16.5" x14ac:dyDescent="0.3">
      <c r="A209" s="2" t="s">
        <v>26</v>
      </c>
      <c r="B209" s="2" t="s">
        <v>2298</v>
      </c>
      <c r="C209" s="2" t="s">
        <v>599</v>
      </c>
      <c r="D209" s="2" t="s">
        <v>51</v>
      </c>
      <c r="E209" s="2" t="s">
        <v>52</v>
      </c>
      <c r="F209" s="2" t="s">
        <v>31</v>
      </c>
      <c r="G209" s="2" t="s">
        <v>32</v>
      </c>
      <c r="H209" s="2" t="s">
        <v>600</v>
      </c>
      <c r="I209" s="2" t="s">
        <v>601</v>
      </c>
      <c r="J209" s="2" t="s">
        <v>35</v>
      </c>
      <c r="K209" s="2"/>
      <c r="L209" s="2" t="s">
        <v>602</v>
      </c>
      <c r="M209" s="2"/>
      <c r="N209" s="2" t="s">
        <v>100</v>
      </c>
      <c r="O209" s="2"/>
      <c r="P209" s="2" t="s">
        <v>59</v>
      </c>
      <c r="Q209" s="2" t="s">
        <v>603</v>
      </c>
      <c r="R209" s="2">
        <v>2026</v>
      </c>
      <c r="S209" s="6" t="s">
        <v>157</v>
      </c>
      <c r="T209" s="12">
        <v>845000</v>
      </c>
      <c r="U209" s="6" t="s">
        <v>32</v>
      </c>
      <c r="V209" s="2"/>
      <c r="W209" s="2"/>
      <c r="X209" s="6">
        <v>62</v>
      </c>
      <c r="Y209" s="6" t="s">
        <v>93</v>
      </c>
      <c r="Z209" s="6" t="s">
        <v>47</v>
      </c>
      <c r="AA209" s="6">
        <v>13</v>
      </c>
      <c r="AB209" s="6" t="s">
        <v>2304</v>
      </c>
      <c r="AC209" s="2"/>
    </row>
    <row r="210" spans="1:29" ht="16.5" x14ac:dyDescent="0.3">
      <c r="A210" s="2" t="s">
        <v>26</v>
      </c>
      <c r="B210" s="2" t="s">
        <v>2298</v>
      </c>
      <c r="C210" s="2" t="s">
        <v>604</v>
      </c>
      <c r="D210" s="2" t="s">
        <v>51</v>
      </c>
      <c r="E210" s="2" t="s">
        <v>52</v>
      </c>
      <c r="F210" s="2" t="s">
        <v>31</v>
      </c>
      <c r="G210" s="2" t="s">
        <v>32</v>
      </c>
      <c r="H210" s="2" t="s">
        <v>605</v>
      </c>
      <c r="I210" s="2" t="s">
        <v>606</v>
      </c>
      <c r="J210" s="2" t="s">
        <v>35</v>
      </c>
      <c r="K210" s="2"/>
      <c r="L210" s="2" t="s">
        <v>116</v>
      </c>
      <c r="M210" s="2"/>
      <c r="N210" s="2" t="s">
        <v>100</v>
      </c>
      <c r="O210" s="2"/>
      <c r="P210" s="2" t="s">
        <v>59</v>
      </c>
      <c r="Q210" s="2" t="s">
        <v>414</v>
      </c>
      <c r="R210" s="2">
        <v>2028</v>
      </c>
      <c r="S210" s="6" t="s">
        <v>157</v>
      </c>
      <c r="T210" s="12">
        <v>740000</v>
      </c>
      <c r="U210" s="6" t="s">
        <v>32</v>
      </c>
      <c r="V210" s="2"/>
      <c r="W210" s="2"/>
      <c r="X210" s="6">
        <v>62</v>
      </c>
      <c r="Y210" s="6" t="s">
        <v>93</v>
      </c>
      <c r="Z210" s="6" t="s">
        <v>47</v>
      </c>
      <c r="AA210" s="6">
        <v>13</v>
      </c>
      <c r="AB210" s="6" t="s">
        <v>2304</v>
      </c>
      <c r="AC210" s="2"/>
    </row>
    <row r="211" spans="1:29" ht="16.5" x14ac:dyDescent="0.3">
      <c r="A211" s="2" t="s">
        <v>26</v>
      </c>
      <c r="B211" s="2" t="s">
        <v>2298</v>
      </c>
      <c r="C211" s="2" t="s">
        <v>607</v>
      </c>
      <c r="D211" s="2" t="s">
        <v>51</v>
      </c>
      <c r="E211" s="2" t="s">
        <v>351</v>
      </c>
      <c r="F211" s="2" t="s">
        <v>31</v>
      </c>
      <c r="G211" s="2" t="s">
        <v>32</v>
      </c>
      <c r="H211" s="2" t="s">
        <v>608</v>
      </c>
      <c r="I211" s="2" t="s">
        <v>609</v>
      </c>
      <c r="J211" s="2" t="s">
        <v>35</v>
      </c>
      <c r="K211" s="2"/>
      <c r="L211" s="2" t="s">
        <v>116</v>
      </c>
      <c r="M211" s="2"/>
      <c r="N211" s="2" t="s">
        <v>100</v>
      </c>
      <c r="O211" s="2"/>
      <c r="P211" s="2" t="s">
        <v>59</v>
      </c>
      <c r="Q211" s="2" t="s">
        <v>610</v>
      </c>
      <c r="R211" s="2">
        <v>2027</v>
      </c>
      <c r="S211" s="6" t="s">
        <v>157</v>
      </c>
      <c r="T211" s="12">
        <v>250000</v>
      </c>
      <c r="U211" s="6" t="s">
        <v>32</v>
      </c>
      <c r="V211" s="2"/>
      <c r="W211" s="2"/>
      <c r="X211" s="6">
        <v>62</v>
      </c>
      <c r="Y211" s="6" t="s">
        <v>93</v>
      </c>
      <c r="Z211" s="6" t="s">
        <v>47</v>
      </c>
      <c r="AA211" s="6">
        <v>13</v>
      </c>
      <c r="AB211" s="6" t="s">
        <v>2304</v>
      </c>
      <c r="AC211" s="2"/>
    </row>
    <row r="212" spans="1:29" ht="16.5" x14ac:dyDescent="0.3">
      <c r="A212" s="2" t="s">
        <v>26</v>
      </c>
      <c r="B212" s="2" t="s">
        <v>2298</v>
      </c>
      <c r="C212" s="2" t="s">
        <v>611</v>
      </c>
      <c r="D212" s="2" t="s">
        <v>51</v>
      </c>
      <c r="E212" s="2" t="s">
        <v>52</v>
      </c>
      <c r="F212" s="2" t="s">
        <v>31</v>
      </c>
      <c r="G212" s="2" t="s">
        <v>32</v>
      </c>
      <c r="H212" s="2" t="s">
        <v>612</v>
      </c>
      <c r="I212" s="2" t="s">
        <v>609</v>
      </c>
      <c r="J212" s="2" t="s">
        <v>35</v>
      </c>
      <c r="K212" s="2"/>
      <c r="L212" s="2" t="s">
        <v>116</v>
      </c>
      <c r="M212" s="2"/>
      <c r="N212" s="2" t="s">
        <v>100</v>
      </c>
      <c r="O212" s="2"/>
      <c r="P212" s="2" t="s">
        <v>59</v>
      </c>
      <c r="Q212" s="2" t="s">
        <v>610</v>
      </c>
      <c r="R212" s="2">
        <v>2026</v>
      </c>
      <c r="S212" s="6" t="s">
        <v>157</v>
      </c>
      <c r="T212" s="12">
        <v>98000</v>
      </c>
      <c r="U212" s="6" t="s">
        <v>32</v>
      </c>
      <c r="V212" s="2"/>
      <c r="W212" s="2"/>
      <c r="X212" s="6">
        <v>62</v>
      </c>
      <c r="Y212" s="6" t="s">
        <v>93</v>
      </c>
      <c r="Z212" s="6" t="s">
        <v>47</v>
      </c>
      <c r="AA212" s="6">
        <v>13</v>
      </c>
      <c r="AB212" s="6" t="s">
        <v>2304</v>
      </c>
      <c r="AC212" s="2"/>
    </row>
    <row r="213" spans="1:29" ht="16.5" x14ac:dyDescent="0.3">
      <c r="A213" s="2" t="s">
        <v>26</v>
      </c>
      <c r="B213" s="2" t="s">
        <v>613</v>
      </c>
      <c r="C213" s="2" t="s">
        <v>614</v>
      </c>
      <c r="D213" s="2" t="s">
        <v>51</v>
      </c>
      <c r="E213" s="2" t="s">
        <v>52</v>
      </c>
      <c r="F213" s="2" t="s">
        <v>31</v>
      </c>
      <c r="G213" s="2" t="s">
        <v>32</v>
      </c>
      <c r="H213" s="2" t="s">
        <v>615</v>
      </c>
      <c r="I213" s="2" t="s">
        <v>616</v>
      </c>
      <c r="J213" s="2" t="s">
        <v>35</v>
      </c>
      <c r="K213" s="2"/>
      <c r="L213" s="2" t="s">
        <v>116</v>
      </c>
      <c r="M213" s="2"/>
      <c r="N213" s="2" t="s">
        <v>100</v>
      </c>
      <c r="O213" s="2"/>
      <c r="P213" s="2" t="s">
        <v>59</v>
      </c>
      <c r="Q213" s="2" t="s">
        <v>617</v>
      </c>
      <c r="R213" s="2">
        <v>2026</v>
      </c>
      <c r="S213" s="6" t="s">
        <v>157</v>
      </c>
      <c r="T213" s="12">
        <v>2373020</v>
      </c>
      <c r="U213" s="6" t="s">
        <v>32</v>
      </c>
      <c r="V213" s="2"/>
      <c r="W213" s="2"/>
      <c r="X213" s="6">
        <v>62</v>
      </c>
      <c r="Y213" s="6" t="s">
        <v>46</v>
      </c>
      <c r="Z213" s="6" t="s">
        <v>47</v>
      </c>
      <c r="AA213" s="6">
        <v>13</v>
      </c>
      <c r="AB213" s="6" t="s">
        <v>2304</v>
      </c>
    </row>
    <row r="214" spans="1:29" ht="16.5" x14ac:dyDescent="0.3">
      <c r="A214" s="2" t="s">
        <v>26</v>
      </c>
      <c r="B214" s="2" t="s">
        <v>613</v>
      </c>
      <c r="C214" s="2" t="s">
        <v>618</v>
      </c>
      <c r="D214" s="2" t="s">
        <v>51</v>
      </c>
      <c r="E214" s="2" t="s">
        <v>52</v>
      </c>
      <c r="F214" s="2" t="s">
        <v>31</v>
      </c>
      <c r="G214" s="2" t="s">
        <v>32</v>
      </c>
      <c r="H214" s="2" t="s">
        <v>619</v>
      </c>
      <c r="I214" s="2" t="s">
        <v>620</v>
      </c>
      <c r="J214" s="2" t="s">
        <v>35</v>
      </c>
      <c r="K214" s="2"/>
      <c r="L214" s="2" t="s">
        <v>116</v>
      </c>
      <c r="M214" s="2"/>
      <c r="N214" s="2" t="s">
        <v>100</v>
      </c>
      <c r="O214" s="2"/>
      <c r="P214" s="2" t="s">
        <v>59</v>
      </c>
      <c r="Q214" s="2" t="s">
        <v>621</v>
      </c>
      <c r="R214" s="2">
        <v>2026</v>
      </c>
      <c r="S214" s="6" t="s">
        <v>157</v>
      </c>
      <c r="T214" s="12">
        <v>243300</v>
      </c>
      <c r="U214" s="6" t="s">
        <v>32</v>
      </c>
      <c r="V214" s="2"/>
      <c r="W214" s="2"/>
      <c r="X214" s="6">
        <v>62</v>
      </c>
      <c r="Y214" s="6" t="s">
        <v>93</v>
      </c>
      <c r="Z214" s="6" t="s">
        <v>47</v>
      </c>
      <c r="AA214" s="6">
        <v>13</v>
      </c>
      <c r="AB214" s="6" t="s">
        <v>2304</v>
      </c>
    </row>
    <row r="215" spans="1:29" ht="16.5" x14ac:dyDescent="0.3">
      <c r="A215" s="2" t="s">
        <v>26</v>
      </c>
      <c r="B215" s="2" t="s">
        <v>613</v>
      </c>
      <c r="C215" s="2" t="s">
        <v>618</v>
      </c>
      <c r="D215" s="2" t="s">
        <v>51</v>
      </c>
      <c r="E215" s="2" t="s">
        <v>52</v>
      </c>
      <c r="F215" s="2" t="s">
        <v>31</v>
      </c>
      <c r="G215" s="2" t="s">
        <v>32</v>
      </c>
      <c r="H215" s="2" t="s">
        <v>619</v>
      </c>
      <c r="I215" s="2" t="s">
        <v>620</v>
      </c>
      <c r="J215" s="2" t="s">
        <v>35</v>
      </c>
      <c r="K215" s="2"/>
      <c r="L215" s="2" t="s">
        <v>116</v>
      </c>
      <c r="M215" s="2"/>
      <c r="N215" s="2" t="s">
        <v>100</v>
      </c>
      <c r="O215" s="2"/>
      <c r="P215" s="2" t="s">
        <v>59</v>
      </c>
      <c r="Q215" s="2" t="s">
        <v>621</v>
      </c>
      <c r="R215" s="2">
        <v>2027</v>
      </c>
      <c r="S215" s="6" t="s">
        <v>157</v>
      </c>
      <c r="T215" s="12">
        <v>200000</v>
      </c>
      <c r="U215" s="6" t="s">
        <v>32</v>
      </c>
      <c r="V215" s="2"/>
      <c r="W215" s="2"/>
      <c r="X215" s="6">
        <v>62</v>
      </c>
      <c r="Y215" s="6" t="s">
        <v>93</v>
      </c>
      <c r="Z215" s="6" t="s">
        <v>47</v>
      </c>
      <c r="AA215" s="6">
        <v>13</v>
      </c>
      <c r="AB215" s="6" t="s">
        <v>2304</v>
      </c>
    </row>
    <row r="216" spans="1:29" ht="16.5" x14ac:dyDescent="0.3">
      <c r="A216" s="2" t="s">
        <v>26</v>
      </c>
      <c r="B216" s="2" t="s">
        <v>84</v>
      </c>
      <c r="C216" s="2" t="s">
        <v>622</v>
      </c>
      <c r="D216" s="2" t="s">
        <v>51</v>
      </c>
      <c r="E216" s="2" t="s">
        <v>30</v>
      </c>
      <c r="F216" s="2" t="s">
        <v>31</v>
      </c>
      <c r="G216" s="2" t="s">
        <v>32</v>
      </c>
      <c r="H216" s="2" t="s">
        <v>623</v>
      </c>
      <c r="I216" s="2" t="s">
        <v>624</v>
      </c>
      <c r="J216" s="2" t="s">
        <v>422</v>
      </c>
      <c r="K216" s="2"/>
      <c r="L216" s="2"/>
      <c r="M216" s="2" t="s">
        <v>90</v>
      </c>
      <c r="N216" s="2" t="s">
        <v>625</v>
      </c>
      <c r="O216" s="2" t="s">
        <v>271</v>
      </c>
      <c r="P216" s="2" t="s">
        <v>41</v>
      </c>
      <c r="Q216" s="2" t="s">
        <v>626</v>
      </c>
      <c r="R216" s="2">
        <v>2026</v>
      </c>
      <c r="S216" s="6" t="s">
        <v>48</v>
      </c>
      <c r="T216" s="12">
        <v>60000</v>
      </c>
      <c r="U216" s="6" t="s">
        <v>32</v>
      </c>
      <c r="V216" s="2"/>
      <c r="W216" s="2"/>
      <c r="X216" s="6">
        <v>62</v>
      </c>
      <c r="Y216" s="6" t="s">
        <v>93</v>
      </c>
      <c r="Z216" s="6" t="s">
        <v>47</v>
      </c>
      <c r="AA216" s="6">
        <v>13</v>
      </c>
      <c r="AB216" s="6" t="s">
        <v>2304</v>
      </c>
    </row>
    <row r="217" spans="1:29" ht="16.5" x14ac:dyDescent="0.3">
      <c r="A217" s="2" t="s">
        <v>26</v>
      </c>
      <c r="B217" s="2" t="s">
        <v>627</v>
      </c>
      <c r="C217" s="2" t="s">
        <v>628</v>
      </c>
      <c r="D217" s="2" t="s">
        <v>51</v>
      </c>
      <c r="E217" s="2" t="s">
        <v>52</v>
      </c>
      <c r="F217" s="2" t="s">
        <v>53</v>
      </c>
      <c r="G217" s="2" t="s">
        <v>65</v>
      </c>
      <c r="H217" s="2" t="s">
        <v>629</v>
      </c>
      <c r="I217" s="2" t="s">
        <v>630</v>
      </c>
      <c r="J217" s="2" t="s">
        <v>35</v>
      </c>
      <c r="K217" s="2"/>
      <c r="L217" s="2" t="s">
        <v>116</v>
      </c>
      <c r="M217" s="2"/>
      <c r="N217" s="2" t="s">
        <v>100</v>
      </c>
      <c r="O217" s="2"/>
      <c r="P217" s="2" t="s">
        <v>59</v>
      </c>
      <c r="Q217" s="2" t="s">
        <v>631</v>
      </c>
      <c r="R217" s="2">
        <v>2025</v>
      </c>
      <c r="S217" s="6" t="s">
        <v>61</v>
      </c>
      <c r="T217" s="12">
        <v>355622</v>
      </c>
      <c r="U217" s="6" t="s">
        <v>65</v>
      </c>
      <c r="V217" s="2" t="s">
        <v>632</v>
      </c>
      <c r="W217" s="2"/>
      <c r="X217" s="6">
        <v>62</v>
      </c>
      <c r="Y217" s="6" t="s">
        <v>93</v>
      </c>
      <c r="Z217" s="6" t="s">
        <v>47</v>
      </c>
      <c r="AA217" s="6">
        <v>13</v>
      </c>
      <c r="AB217" s="6" t="s">
        <v>2304</v>
      </c>
    </row>
    <row r="218" spans="1:29" ht="16.5" x14ac:dyDescent="0.3">
      <c r="A218" s="2" t="s">
        <v>26</v>
      </c>
      <c r="B218" s="2" t="s">
        <v>516</v>
      </c>
      <c r="C218" s="2" t="s">
        <v>637</v>
      </c>
      <c r="D218" s="2" t="s">
        <v>51</v>
      </c>
      <c r="E218" s="2" t="s">
        <v>52</v>
      </c>
      <c r="F218" s="2" t="s">
        <v>53</v>
      </c>
      <c r="G218" s="2" t="s">
        <v>65</v>
      </c>
      <c r="H218" s="2" t="s">
        <v>638</v>
      </c>
      <c r="I218" s="2" t="s">
        <v>639</v>
      </c>
      <c r="J218" s="2" t="s">
        <v>56</v>
      </c>
      <c r="K218" s="2" t="s">
        <v>521</v>
      </c>
      <c r="L218" s="2" t="s">
        <v>521</v>
      </c>
      <c r="M218" s="2" t="s">
        <v>521</v>
      </c>
      <c r="N218" s="2" t="s">
        <v>640</v>
      </c>
      <c r="O218" s="2" t="s">
        <v>641</v>
      </c>
      <c r="P218" s="2" t="s">
        <v>127</v>
      </c>
      <c r="Q218" s="2" t="s">
        <v>642</v>
      </c>
      <c r="R218" s="2">
        <v>2025</v>
      </c>
      <c r="S218" s="6" t="s">
        <v>48</v>
      </c>
      <c r="T218" s="4">
        <v>2500000</v>
      </c>
      <c r="U218" s="6" t="s">
        <v>32</v>
      </c>
      <c r="V218" s="2"/>
      <c r="W218" s="2"/>
      <c r="X218" s="6">
        <v>61</v>
      </c>
      <c r="Y218" s="6" t="s">
        <v>46</v>
      </c>
      <c r="Z218" s="6" t="s">
        <v>47</v>
      </c>
      <c r="AA218" s="6">
        <v>14</v>
      </c>
      <c r="AB218" s="6" t="s">
        <v>2303</v>
      </c>
    </row>
    <row r="219" spans="1:29" ht="16.5" x14ac:dyDescent="0.3">
      <c r="A219" s="2" t="s">
        <v>26</v>
      </c>
      <c r="B219" s="2" t="s">
        <v>516</v>
      </c>
      <c r="C219" s="2" t="s">
        <v>637</v>
      </c>
      <c r="D219" s="2" t="s">
        <v>51</v>
      </c>
      <c r="E219" s="2" t="s">
        <v>52</v>
      </c>
      <c r="F219" s="2" t="s">
        <v>53</v>
      </c>
      <c r="G219" s="2" t="s">
        <v>65</v>
      </c>
      <c r="H219" s="2" t="s">
        <v>638</v>
      </c>
      <c r="I219" s="2" t="s">
        <v>639</v>
      </c>
      <c r="J219" s="2" t="s">
        <v>56</v>
      </c>
      <c r="K219" s="2" t="s">
        <v>521</v>
      </c>
      <c r="L219" s="2" t="s">
        <v>521</v>
      </c>
      <c r="M219" s="2" t="s">
        <v>521</v>
      </c>
      <c r="N219" s="2" t="s">
        <v>640</v>
      </c>
      <c r="O219" s="2" t="s">
        <v>641</v>
      </c>
      <c r="P219" s="2" t="s">
        <v>127</v>
      </c>
      <c r="Q219" s="2" t="s">
        <v>642</v>
      </c>
      <c r="R219" s="2">
        <v>2026</v>
      </c>
      <c r="S219" s="6" t="s">
        <v>48</v>
      </c>
      <c r="T219" s="4">
        <v>3500000</v>
      </c>
      <c r="U219" s="6" t="s">
        <v>32</v>
      </c>
      <c r="V219" s="2"/>
      <c r="W219" s="2"/>
      <c r="X219" s="6">
        <v>61</v>
      </c>
      <c r="Y219" s="6" t="s">
        <v>46</v>
      </c>
      <c r="Z219" s="6" t="s">
        <v>47</v>
      </c>
      <c r="AA219" s="6">
        <v>14</v>
      </c>
      <c r="AB219" s="6" t="s">
        <v>2303</v>
      </c>
    </row>
    <row r="220" spans="1:29" ht="16.5" x14ac:dyDescent="0.3">
      <c r="A220" s="2" t="s">
        <v>26</v>
      </c>
      <c r="B220" s="2" t="s">
        <v>516</v>
      </c>
      <c r="C220" s="2" t="s">
        <v>637</v>
      </c>
      <c r="D220" s="2" t="s">
        <v>51</v>
      </c>
      <c r="E220" s="2" t="s">
        <v>52</v>
      </c>
      <c r="F220" s="2" t="s">
        <v>53</v>
      </c>
      <c r="G220" s="2" t="s">
        <v>65</v>
      </c>
      <c r="H220" s="2" t="s">
        <v>638</v>
      </c>
      <c r="I220" s="2" t="s">
        <v>639</v>
      </c>
      <c r="J220" s="2" t="s">
        <v>56</v>
      </c>
      <c r="K220" s="2" t="s">
        <v>521</v>
      </c>
      <c r="L220" s="2" t="s">
        <v>521</v>
      </c>
      <c r="M220" s="2" t="s">
        <v>521</v>
      </c>
      <c r="N220" s="2" t="s">
        <v>640</v>
      </c>
      <c r="O220" s="2" t="s">
        <v>641</v>
      </c>
      <c r="P220" s="2" t="s">
        <v>127</v>
      </c>
      <c r="Q220" s="2" t="s">
        <v>642</v>
      </c>
      <c r="R220" s="2">
        <v>2027</v>
      </c>
      <c r="S220" s="6" t="s">
        <v>48</v>
      </c>
      <c r="T220" s="4">
        <v>1500000</v>
      </c>
      <c r="U220" s="6" t="s">
        <v>32</v>
      </c>
      <c r="V220" s="2"/>
      <c r="W220" s="2"/>
      <c r="X220" s="6">
        <v>61</v>
      </c>
      <c r="Y220" s="6" t="s">
        <v>46</v>
      </c>
      <c r="Z220" s="6" t="s">
        <v>47</v>
      </c>
      <c r="AA220" s="6">
        <v>14</v>
      </c>
      <c r="AB220" s="6" t="s">
        <v>2303</v>
      </c>
    </row>
    <row r="221" spans="1:29" ht="16.5" x14ac:dyDescent="0.3">
      <c r="A221" s="2" t="s">
        <v>26</v>
      </c>
      <c r="B221" s="2" t="s">
        <v>427</v>
      </c>
      <c r="C221" s="2" t="s">
        <v>643</v>
      </c>
      <c r="D221" s="2" t="s">
        <v>51</v>
      </c>
      <c r="E221" s="2" t="s">
        <v>224</v>
      </c>
      <c r="F221" s="2" t="s">
        <v>238</v>
      </c>
      <c r="G221" s="2" t="s">
        <v>32</v>
      </c>
      <c r="H221" s="2" t="s">
        <v>644</v>
      </c>
      <c r="I221" s="2" t="s">
        <v>645</v>
      </c>
      <c r="J221" s="2" t="s">
        <v>56</v>
      </c>
      <c r="K221" s="2"/>
      <c r="L221" s="2" t="s">
        <v>116</v>
      </c>
      <c r="M221" s="2"/>
      <c r="N221" s="2"/>
      <c r="O221" s="2" t="s">
        <v>432</v>
      </c>
      <c r="P221" s="2" t="s">
        <v>59</v>
      </c>
      <c r="Q221" s="2" t="s">
        <v>646</v>
      </c>
      <c r="R221" s="2">
        <v>2025</v>
      </c>
      <c r="S221" s="6" t="s">
        <v>61</v>
      </c>
      <c r="T221" s="12">
        <v>100000</v>
      </c>
      <c r="U221" s="6" t="s">
        <v>32</v>
      </c>
      <c r="V221" s="2"/>
      <c r="W221" s="2"/>
      <c r="X221" s="6">
        <v>61</v>
      </c>
      <c r="Y221" s="6" t="s">
        <v>93</v>
      </c>
      <c r="Z221" s="6" t="s">
        <v>47</v>
      </c>
      <c r="AA221" s="6">
        <v>14</v>
      </c>
      <c r="AB221" s="6" t="s">
        <v>2304</v>
      </c>
    </row>
    <row r="222" spans="1:29" ht="16.5" x14ac:dyDescent="0.3">
      <c r="A222" s="2" t="s">
        <v>26</v>
      </c>
      <c r="B222" s="2" t="s">
        <v>427</v>
      </c>
      <c r="C222" s="2" t="s">
        <v>647</v>
      </c>
      <c r="D222" s="2" t="s">
        <v>51</v>
      </c>
      <c r="E222" s="2" t="s">
        <v>224</v>
      </c>
      <c r="F222" s="2" t="s">
        <v>238</v>
      </c>
      <c r="G222" s="2" t="s">
        <v>32</v>
      </c>
      <c r="H222" s="2" t="s">
        <v>644</v>
      </c>
      <c r="I222" s="2" t="s">
        <v>645</v>
      </c>
      <c r="J222" s="2" t="s">
        <v>56</v>
      </c>
      <c r="K222" s="2"/>
      <c r="L222" s="2" t="s">
        <v>116</v>
      </c>
      <c r="M222" s="2"/>
      <c r="N222" s="2"/>
      <c r="O222" s="2" t="s">
        <v>432</v>
      </c>
      <c r="P222" s="2" t="s">
        <v>59</v>
      </c>
      <c r="Q222" s="2" t="s">
        <v>646</v>
      </c>
      <c r="R222" s="2">
        <v>2025</v>
      </c>
      <c r="S222" s="6" t="s">
        <v>61</v>
      </c>
      <c r="T222" s="12">
        <v>200000</v>
      </c>
      <c r="U222" s="6" t="s">
        <v>32</v>
      </c>
      <c r="V222" s="2"/>
      <c r="W222" s="2"/>
      <c r="X222" s="6">
        <v>61</v>
      </c>
      <c r="Y222" s="6" t="s">
        <v>93</v>
      </c>
      <c r="Z222" s="6" t="s">
        <v>47</v>
      </c>
      <c r="AA222" s="6">
        <v>14</v>
      </c>
      <c r="AB222" s="6" t="s">
        <v>2304</v>
      </c>
    </row>
    <row r="223" spans="1:29" ht="16.5" x14ac:dyDescent="0.3">
      <c r="A223" s="2" t="s">
        <v>26</v>
      </c>
      <c r="B223" s="2" t="s">
        <v>469</v>
      </c>
      <c r="C223" s="2" t="s">
        <v>648</v>
      </c>
      <c r="D223" s="2" t="s">
        <v>51</v>
      </c>
      <c r="E223" s="2" t="s">
        <v>224</v>
      </c>
      <c r="F223" s="2" t="s">
        <v>31</v>
      </c>
      <c r="G223" s="2" t="s">
        <v>32</v>
      </c>
      <c r="H223" s="2" t="s">
        <v>649</v>
      </c>
      <c r="I223" s="2" t="s">
        <v>650</v>
      </c>
      <c r="J223" s="2" t="s">
        <v>35</v>
      </c>
      <c r="K223" s="2"/>
      <c r="L223" s="2" t="s">
        <v>116</v>
      </c>
      <c r="M223" s="2"/>
      <c r="N223" s="2"/>
      <c r="O223" s="2" t="s">
        <v>474</v>
      </c>
      <c r="P223" s="2" t="s">
        <v>59</v>
      </c>
      <c r="Q223" s="2" t="s">
        <v>491</v>
      </c>
      <c r="R223" s="2">
        <v>2025</v>
      </c>
      <c r="S223" s="6" t="s">
        <v>61</v>
      </c>
      <c r="T223" s="12">
        <v>40000</v>
      </c>
      <c r="U223" s="6" t="s">
        <v>32</v>
      </c>
      <c r="V223" s="2"/>
      <c r="W223" s="2"/>
      <c r="X223" s="6">
        <v>61</v>
      </c>
      <c r="Y223" s="6" t="s">
        <v>93</v>
      </c>
      <c r="Z223" s="6" t="s">
        <v>47</v>
      </c>
      <c r="AA223" s="6">
        <v>14</v>
      </c>
      <c r="AB223" s="6" t="s">
        <v>2304</v>
      </c>
    </row>
    <row r="224" spans="1:29" ht="16.5" x14ac:dyDescent="0.3">
      <c r="A224" s="2" t="s">
        <v>26</v>
      </c>
      <c r="B224" s="2" t="s">
        <v>476</v>
      </c>
      <c r="C224" s="2" t="s">
        <v>651</v>
      </c>
      <c r="D224" s="2" t="s">
        <v>51</v>
      </c>
      <c r="E224" s="2" t="s">
        <v>52</v>
      </c>
      <c r="F224" s="2" t="s">
        <v>103</v>
      </c>
      <c r="G224" s="2" t="s">
        <v>32</v>
      </c>
      <c r="H224" s="2" t="s">
        <v>652</v>
      </c>
      <c r="I224" s="2" t="s">
        <v>653</v>
      </c>
      <c r="J224" s="2" t="s">
        <v>35</v>
      </c>
      <c r="K224" s="2"/>
      <c r="L224" s="2" t="s">
        <v>116</v>
      </c>
      <c r="M224" s="2"/>
      <c r="N224" s="2"/>
      <c r="O224" s="2" t="s">
        <v>481</v>
      </c>
      <c r="P224" s="2" t="s">
        <v>59</v>
      </c>
      <c r="Q224" s="2" t="s">
        <v>654</v>
      </c>
      <c r="R224" s="2">
        <v>2025</v>
      </c>
      <c r="S224" s="6" t="s">
        <v>61</v>
      </c>
      <c r="T224" s="12">
        <v>1000000</v>
      </c>
      <c r="U224" s="6" t="s">
        <v>32</v>
      </c>
      <c r="V224" s="2"/>
      <c r="W224" s="2"/>
      <c r="X224" s="6">
        <v>61</v>
      </c>
      <c r="Y224" s="6" t="s">
        <v>46</v>
      </c>
      <c r="Z224" s="6" t="s">
        <v>47</v>
      </c>
      <c r="AA224" s="6">
        <v>14</v>
      </c>
      <c r="AB224" s="6" t="s">
        <v>2304</v>
      </c>
    </row>
    <row r="225" spans="1:28" ht="16.5" x14ac:dyDescent="0.3">
      <c r="A225" s="2" t="s">
        <v>26</v>
      </c>
      <c r="B225" s="2" t="s">
        <v>613</v>
      </c>
      <c r="C225" s="2" t="s">
        <v>655</v>
      </c>
      <c r="D225" s="2" t="s">
        <v>51</v>
      </c>
      <c r="E225" s="2" t="s">
        <v>224</v>
      </c>
      <c r="F225" s="2" t="s">
        <v>238</v>
      </c>
      <c r="G225" s="2" t="s">
        <v>65</v>
      </c>
      <c r="H225" s="2" t="s">
        <v>656</v>
      </c>
      <c r="I225" s="2" t="s">
        <v>657</v>
      </c>
      <c r="J225" s="2" t="s">
        <v>35</v>
      </c>
      <c r="K225" s="2"/>
      <c r="L225" s="2" t="s">
        <v>116</v>
      </c>
      <c r="M225" s="2"/>
      <c r="N225" s="2" t="s">
        <v>100</v>
      </c>
      <c r="O225" s="2"/>
      <c r="P225" s="2" t="s">
        <v>59</v>
      </c>
      <c r="Q225" s="2" t="s">
        <v>658</v>
      </c>
      <c r="R225" s="2">
        <v>2026</v>
      </c>
      <c r="S225" s="6" t="s">
        <v>157</v>
      </c>
      <c r="T225" s="12">
        <v>720000</v>
      </c>
      <c r="U225" s="6" t="s">
        <v>32</v>
      </c>
      <c r="V225" s="2"/>
      <c r="W225" s="2"/>
      <c r="X225" s="6">
        <v>61</v>
      </c>
      <c r="Y225" s="6" t="s">
        <v>93</v>
      </c>
      <c r="Z225" s="6" t="s">
        <v>47</v>
      </c>
      <c r="AA225" s="6">
        <v>14</v>
      </c>
      <c r="AB225" s="6" t="s">
        <v>2304</v>
      </c>
    </row>
    <row r="226" spans="1:28" ht="16.5" x14ac:dyDescent="0.3">
      <c r="A226" s="2" t="s">
        <v>26</v>
      </c>
      <c r="B226" s="2" t="s">
        <v>158</v>
      </c>
      <c r="C226" s="2" t="s">
        <v>659</v>
      </c>
      <c r="D226" s="2" t="s">
        <v>51</v>
      </c>
      <c r="E226" s="2" t="s">
        <v>224</v>
      </c>
      <c r="F226" s="2" t="s">
        <v>31</v>
      </c>
      <c r="G226" s="2" t="s">
        <v>32</v>
      </c>
      <c r="H226" s="2" t="s">
        <v>660</v>
      </c>
      <c r="I226" s="2" t="s">
        <v>661</v>
      </c>
      <c r="J226" s="2" t="s">
        <v>162</v>
      </c>
      <c r="K226" s="2"/>
      <c r="L226" s="2"/>
      <c r="M226" s="2"/>
      <c r="N226" s="2" t="s">
        <v>662</v>
      </c>
      <c r="O226" s="2" t="s">
        <v>663</v>
      </c>
      <c r="P226" s="2" t="s">
        <v>127</v>
      </c>
      <c r="Q226" s="2" t="s">
        <v>664</v>
      </c>
      <c r="R226" s="2">
        <v>2025</v>
      </c>
      <c r="S226" s="6" t="s">
        <v>61</v>
      </c>
      <c r="T226" s="12">
        <v>45980</v>
      </c>
      <c r="U226" s="6" t="s">
        <v>32</v>
      </c>
      <c r="V226" s="2" t="s">
        <v>166</v>
      </c>
      <c r="W226" s="2" t="s">
        <v>166</v>
      </c>
      <c r="X226" s="6">
        <v>61</v>
      </c>
      <c r="Y226" s="6" t="s">
        <v>46</v>
      </c>
      <c r="Z226" s="6" t="s">
        <v>47</v>
      </c>
      <c r="AA226" s="6">
        <v>14</v>
      </c>
      <c r="AB226" s="6" t="s">
        <v>2304</v>
      </c>
    </row>
    <row r="227" spans="1:28" ht="16.5" x14ac:dyDescent="0.3">
      <c r="A227" s="2" t="s">
        <v>26</v>
      </c>
      <c r="B227" s="2" t="s">
        <v>158</v>
      </c>
      <c r="C227" s="2" t="s">
        <v>659</v>
      </c>
      <c r="D227" s="2" t="s">
        <v>51</v>
      </c>
      <c r="E227" s="2" t="s">
        <v>224</v>
      </c>
      <c r="F227" s="2" t="s">
        <v>31</v>
      </c>
      <c r="G227" s="2" t="s">
        <v>32</v>
      </c>
      <c r="H227" s="2" t="s">
        <v>660</v>
      </c>
      <c r="I227" s="2" t="s">
        <v>661</v>
      </c>
      <c r="J227" s="2" t="s">
        <v>162</v>
      </c>
      <c r="K227" s="2"/>
      <c r="L227" s="2"/>
      <c r="M227" s="2"/>
      <c r="N227" s="2" t="s">
        <v>662</v>
      </c>
      <c r="O227" s="2" t="s">
        <v>663</v>
      </c>
      <c r="P227" s="2" t="s">
        <v>127</v>
      </c>
      <c r="Q227" s="2" t="s">
        <v>664</v>
      </c>
      <c r="R227" s="2">
        <v>2026</v>
      </c>
      <c r="S227" s="6" t="s">
        <v>157</v>
      </c>
      <c r="T227" s="12">
        <v>1028500</v>
      </c>
      <c r="U227" s="6" t="s">
        <v>32</v>
      </c>
      <c r="V227" s="2" t="s">
        <v>166</v>
      </c>
      <c r="W227" s="2" t="s">
        <v>166</v>
      </c>
      <c r="X227" s="6">
        <v>61</v>
      </c>
      <c r="Y227" s="6" t="s">
        <v>46</v>
      </c>
      <c r="Z227" s="6" t="s">
        <v>47</v>
      </c>
      <c r="AA227" s="6">
        <v>14</v>
      </c>
      <c r="AB227" s="6" t="s">
        <v>2304</v>
      </c>
    </row>
    <row r="228" spans="1:28" ht="16.5" x14ac:dyDescent="0.3">
      <c r="A228" s="2" t="s">
        <v>26</v>
      </c>
      <c r="B228" s="2" t="s">
        <v>62</v>
      </c>
      <c r="C228" s="2" t="s">
        <v>665</v>
      </c>
      <c r="D228" s="2" t="s">
        <v>51</v>
      </c>
      <c r="E228" s="2" t="s">
        <v>666</v>
      </c>
      <c r="F228" s="2" t="s">
        <v>31</v>
      </c>
      <c r="G228" s="2" t="s">
        <v>32</v>
      </c>
      <c r="H228" s="2" t="s">
        <v>667</v>
      </c>
      <c r="I228" s="2" t="s">
        <v>668</v>
      </c>
      <c r="J228" s="2" t="s">
        <v>669</v>
      </c>
      <c r="K228" s="2" t="s">
        <v>69</v>
      </c>
      <c r="L228" s="2" t="s">
        <v>70</v>
      </c>
      <c r="M228" s="2"/>
      <c r="N228" s="2"/>
      <c r="O228" s="2"/>
      <c r="P228" s="2" t="s">
        <v>41</v>
      </c>
      <c r="Q228" s="2"/>
      <c r="R228" s="2">
        <v>2028</v>
      </c>
      <c r="S228" s="6" t="s">
        <v>48</v>
      </c>
      <c r="T228" s="12">
        <v>3000000</v>
      </c>
      <c r="U228" s="6" t="s">
        <v>32</v>
      </c>
      <c r="V228" s="2"/>
      <c r="W228" s="2"/>
      <c r="X228" s="6">
        <v>60</v>
      </c>
      <c r="Y228" s="6" t="s">
        <v>46</v>
      </c>
      <c r="Z228" s="6" t="s">
        <v>47</v>
      </c>
      <c r="AA228" s="6">
        <v>15</v>
      </c>
      <c r="AB228" s="6" t="s">
        <v>2304</v>
      </c>
    </row>
    <row r="229" spans="1:28" ht="16.5" x14ac:dyDescent="0.3">
      <c r="A229" s="2" t="s">
        <v>26</v>
      </c>
      <c r="B229" s="2" t="s">
        <v>120</v>
      </c>
      <c r="C229" s="2" t="s">
        <v>670</v>
      </c>
      <c r="D229" s="2" t="s">
        <v>29</v>
      </c>
      <c r="E229" s="2" t="s">
        <v>351</v>
      </c>
      <c r="F229" s="2" t="s">
        <v>53</v>
      </c>
      <c r="G229" s="2" t="s">
        <v>65</v>
      </c>
      <c r="H229" s="2" t="s">
        <v>671</v>
      </c>
      <c r="I229" s="2" t="s">
        <v>672</v>
      </c>
      <c r="J229" s="2" t="s">
        <v>673</v>
      </c>
      <c r="K229" s="2"/>
      <c r="L229" s="2"/>
      <c r="M229" s="2"/>
      <c r="N229" s="2" t="s">
        <v>674</v>
      </c>
      <c r="O229" s="2" t="s">
        <v>675</v>
      </c>
      <c r="P229" s="2" t="s">
        <v>127</v>
      </c>
      <c r="Q229" s="2"/>
      <c r="R229" s="2">
        <v>2025</v>
      </c>
      <c r="S229" s="6" t="s">
        <v>676</v>
      </c>
      <c r="T229" s="12">
        <v>250000</v>
      </c>
      <c r="U229" s="6" t="s">
        <v>32</v>
      </c>
      <c r="V229" s="2"/>
      <c r="W229" s="2"/>
      <c r="X229" s="6">
        <v>60</v>
      </c>
      <c r="Y229" s="6" t="s">
        <v>46</v>
      </c>
      <c r="Z229" s="6" t="s">
        <v>47</v>
      </c>
      <c r="AA229" s="6">
        <v>15</v>
      </c>
      <c r="AB229" s="6" t="s">
        <v>2304</v>
      </c>
    </row>
    <row r="230" spans="1:28" ht="16.5" x14ac:dyDescent="0.3">
      <c r="A230" s="2" t="s">
        <v>26</v>
      </c>
      <c r="B230" s="2" t="s">
        <v>120</v>
      </c>
      <c r="C230" s="2" t="s">
        <v>670</v>
      </c>
      <c r="D230" s="2" t="s">
        <v>29</v>
      </c>
      <c r="E230" s="2" t="s">
        <v>351</v>
      </c>
      <c r="F230" s="2" t="s">
        <v>53</v>
      </c>
      <c r="G230" s="2" t="s">
        <v>65</v>
      </c>
      <c r="H230" s="2" t="s">
        <v>671</v>
      </c>
      <c r="I230" s="2" t="s">
        <v>672</v>
      </c>
      <c r="J230" s="2" t="s">
        <v>673</v>
      </c>
      <c r="K230" s="2"/>
      <c r="L230" s="2"/>
      <c r="M230" s="2"/>
      <c r="N230" s="2" t="s">
        <v>674</v>
      </c>
      <c r="O230" s="2" t="s">
        <v>675</v>
      </c>
      <c r="P230" s="2" t="s">
        <v>127</v>
      </c>
      <c r="Q230" s="2"/>
      <c r="R230" s="2">
        <v>2026</v>
      </c>
      <c r="S230" s="6" t="s">
        <v>676</v>
      </c>
      <c r="T230" s="12">
        <v>750000</v>
      </c>
      <c r="U230" s="6" t="s">
        <v>32</v>
      </c>
      <c r="V230" s="2"/>
      <c r="W230" s="2"/>
      <c r="X230" s="6">
        <v>60</v>
      </c>
      <c r="Y230" s="6" t="s">
        <v>46</v>
      </c>
      <c r="Z230" s="6" t="s">
        <v>47</v>
      </c>
      <c r="AA230" s="6">
        <v>15</v>
      </c>
      <c r="AB230" s="6" t="s">
        <v>2304</v>
      </c>
    </row>
    <row r="231" spans="1:28" ht="16.5" x14ac:dyDescent="0.3">
      <c r="A231" s="2" t="s">
        <v>26</v>
      </c>
      <c r="B231" s="2" t="s">
        <v>120</v>
      </c>
      <c r="C231" s="2" t="s">
        <v>670</v>
      </c>
      <c r="D231" s="2" t="s">
        <v>29</v>
      </c>
      <c r="E231" s="2" t="s">
        <v>351</v>
      </c>
      <c r="F231" s="2" t="s">
        <v>53</v>
      </c>
      <c r="G231" s="2" t="s">
        <v>65</v>
      </c>
      <c r="H231" s="2" t="s">
        <v>671</v>
      </c>
      <c r="I231" s="2" t="s">
        <v>672</v>
      </c>
      <c r="J231" s="2" t="s">
        <v>673</v>
      </c>
      <c r="K231" s="2"/>
      <c r="L231" s="2"/>
      <c r="M231" s="2"/>
      <c r="N231" s="2" t="s">
        <v>674</v>
      </c>
      <c r="O231" s="2" t="s">
        <v>675</v>
      </c>
      <c r="P231" s="2" t="s">
        <v>127</v>
      </c>
      <c r="Q231" s="2"/>
      <c r="R231" s="2">
        <v>2027</v>
      </c>
      <c r="S231" s="6" t="s">
        <v>676</v>
      </c>
      <c r="T231" s="12">
        <v>500000</v>
      </c>
      <c r="U231" s="6" t="s">
        <v>32</v>
      </c>
      <c r="V231" s="2"/>
      <c r="W231" s="2"/>
      <c r="X231" s="6">
        <v>60</v>
      </c>
      <c r="Y231" s="6" t="s">
        <v>46</v>
      </c>
      <c r="Z231" s="6" t="s">
        <v>47</v>
      </c>
      <c r="AA231" s="6">
        <v>15</v>
      </c>
      <c r="AB231" s="6" t="s">
        <v>2304</v>
      </c>
    </row>
    <row r="232" spans="1:28" ht="16.5" x14ac:dyDescent="0.3">
      <c r="A232" s="2" t="s">
        <v>26</v>
      </c>
      <c r="B232" s="2" t="s">
        <v>94</v>
      </c>
      <c r="C232" s="2" t="s">
        <v>677</v>
      </c>
      <c r="D232" s="2" t="s">
        <v>51</v>
      </c>
      <c r="E232" s="2" t="s">
        <v>52</v>
      </c>
      <c r="F232" s="2" t="s">
        <v>53</v>
      </c>
      <c r="G232" s="2" t="s">
        <v>32</v>
      </c>
      <c r="H232" s="2" t="s">
        <v>678</v>
      </c>
      <c r="I232" s="2" t="s">
        <v>679</v>
      </c>
      <c r="J232" s="2" t="s">
        <v>35</v>
      </c>
      <c r="K232" s="2"/>
      <c r="L232" s="2" t="s">
        <v>116</v>
      </c>
      <c r="M232" s="2"/>
      <c r="N232" s="2" t="s">
        <v>100</v>
      </c>
      <c r="O232" s="2"/>
      <c r="P232" s="2" t="s">
        <v>59</v>
      </c>
      <c r="Q232" s="2" t="s">
        <v>680</v>
      </c>
      <c r="R232" s="2">
        <v>2025</v>
      </c>
      <c r="S232" s="6" t="s">
        <v>48</v>
      </c>
      <c r="T232" s="3">
        <v>82000</v>
      </c>
      <c r="U232" s="6" t="s">
        <v>32</v>
      </c>
      <c r="V232" s="2"/>
      <c r="W232" s="2" t="s">
        <v>681</v>
      </c>
      <c r="X232" s="6">
        <v>60</v>
      </c>
      <c r="Y232" s="6" t="s">
        <v>93</v>
      </c>
      <c r="Z232" s="6" t="s">
        <v>47</v>
      </c>
      <c r="AA232" s="6">
        <v>15</v>
      </c>
      <c r="AB232" s="6" t="s">
        <v>2305</v>
      </c>
    </row>
    <row r="233" spans="1:28" ht="16.5" x14ac:dyDescent="0.3">
      <c r="A233" s="2" t="s">
        <v>26</v>
      </c>
      <c r="B233" s="2" t="s">
        <v>94</v>
      </c>
      <c r="C233" s="2" t="s">
        <v>677</v>
      </c>
      <c r="D233" s="2" t="s">
        <v>51</v>
      </c>
      <c r="E233" s="2" t="s">
        <v>52</v>
      </c>
      <c r="F233" s="2" t="s">
        <v>53</v>
      </c>
      <c r="G233" s="2" t="s">
        <v>32</v>
      </c>
      <c r="H233" s="2" t="s">
        <v>678</v>
      </c>
      <c r="I233" s="2" t="s">
        <v>679</v>
      </c>
      <c r="J233" s="2" t="s">
        <v>35</v>
      </c>
      <c r="K233" s="2"/>
      <c r="L233" s="2" t="s">
        <v>116</v>
      </c>
      <c r="M233" s="2"/>
      <c r="N233" s="2" t="s">
        <v>100</v>
      </c>
      <c r="O233" s="2"/>
      <c r="P233" s="2" t="s">
        <v>59</v>
      </c>
      <c r="Q233" s="2" t="s">
        <v>680</v>
      </c>
      <c r="R233" s="2">
        <v>2025</v>
      </c>
      <c r="S233" s="6" t="s">
        <v>61</v>
      </c>
      <c r="T233" s="3">
        <v>9035.5</v>
      </c>
      <c r="U233" s="6" t="s">
        <v>32</v>
      </c>
      <c r="V233" s="2"/>
      <c r="W233" s="2" t="s">
        <v>681</v>
      </c>
      <c r="X233" s="6">
        <v>60</v>
      </c>
      <c r="Y233" s="6" t="s">
        <v>93</v>
      </c>
      <c r="Z233" s="6" t="s">
        <v>47</v>
      </c>
      <c r="AA233" s="6">
        <v>15</v>
      </c>
      <c r="AB233" s="6" t="s">
        <v>2305</v>
      </c>
    </row>
    <row r="234" spans="1:28" ht="16.5" x14ac:dyDescent="0.3">
      <c r="A234" s="2" t="s">
        <v>26</v>
      </c>
      <c r="B234" s="2" t="s">
        <v>94</v>
      </c>
      <c r="C234" s="2" t="s">
        <v>682</v>
      </c>
      <c r="D234" s="2" t="s">
        <v>51</v>
      </c>
      <c r="E234" s="2" t="s">
        <v>52</v>
      </c>
      <c r="F234" s="2" t="s">
        <v>53</v>
      </c>
      <c r="G234" s="2" t="s">
        <v>32</v>
      </c>
      <c r="H234" s="2" t="s">
        <v>683</v>
      </c>
      <c r="I234" s="2" t="s">
        <v>684</v>
      </c>
      <c r="J234" s="2" t="s">
        <v>35</v>
      </c>
      <c r="K234" s="2"/>
      <c r="L234" s="2" t="s">
        <v>685</v>
      </c>
      <c r="M234" s="2"/>
      <c r="N234" s="2" t="s">
        <v>100</v>
      </c>
      <c r="O234" s="2"/>
      <c r="P234" s="2" t="s">
        <v>59</v>
      </c>
      <c r="Q234" s="2" t="s">
        <v>680</v>
      </c>
      <c r="R234" s="2">
        <v>2025</v>
      </c>
      <c r="S234" s="6" t="s">
        <v>61</v>
      </c>
      <c r="T234" s="12">
        <v>518000</v>
      </c>
      <c r="U234" s="6" t="s">
        <v>32</v>
      </c>
      <c r="V234" s="2"/>
      <c r="W234" s="2" t="s">
        <v>686</v>
      </c>
      <c r="X234" s="6">
        <v>60</v>
      </c>
      <c r="Y234" s="6" t="s">
        <v>93</v>
      </c>
      <c r="Z234" s="6" t="s">
        <v>47</v>
      </c>
      <c r="AA234" s="6">
        <v>15</v>
      </c>
      <c r="AB234" s="6" t="s">
        <v>2304</v>
      </c>
    </row>
    <row r="235" spans="1:28" ht="16.5" x14ac:dyDescent="0.3">
      <c r="A235" s="2" t="s">
        <v>26</v>
      </c>
      <c r="B235" s="2" t="s">
        <v>94</v>
      </c>
      <c r="C235" s="2" t="s">
        <v>682</v>
      </c>
      <c r="D235" s="2" t="s">
        <v>51</v>
      </c>
      <c r="E235" s="2" t="s">
        <v>52</v>
      </c>
      <c r="F235" s="2" t="s">
        <v>53</v>
      </c>
      <c r="G235" s="2" t="s">
        <v>32</v>
      </c>
      <c r="H235" s="2" t="s">
        <v>683</v>
      </c>
      <c r="I235" s="2" t="s">
        <v>684</v>
      </c>
      <c r="J235" s="2" t="s">
        <v>35</v>
      </c>
      <c r="K235" s="2"/>
      <c r="L235" s="2" t="s">
        <v>687</v>
      </c>
      <c r="M235" s="2"/>
      <c r="N235" s="2" t="s">
        <v>100</v>
      </c>
      <c r="O235" s="2"/>
      <c r="P235" s="2" t="s">
        <v>59</v>
      </c>
      <c r="Q235" s="2" t="s">
        <v>680</v>
      </c>
      <c r="R235" s="2">
        <v>2025</v>
      </c>
      <c r="S235" s="6" t="s">
        <v>61</v>
      </c>
      <c r="T235" s="12">
        <v>50394.01</v>
      </c>
      <c r="U235" s="6" t="s">
        <v>32</v>
      </c>
      <c r="V235" s="2"/>
      <c r="W235" s="2" t="s">
        <v>686</v>
      </c>
      <c r="X235" s="6">
        <v>60</v>
      </c>
      <c r="Y235" s="6" t="s">
        <v>93</v>
      </c>
      <c r="Z235" s="6" t="s">
        <v>47</v>
      </c>
      <c r="AA235" s="6">
        <v>15</v>
      </c>
      <c r="AB235" s="6" t="s">
        <v>2304</v>
      </c>
    </row>
    <row r="236" spans="1:28" ht="16.5" x14ac:dyDescent="0.3">
      <c r="A236" s="2" t="s">
        <v>26</v>
      </c>
      <c r="B236" s="2" t="s">
        <v>94</v>
      </c>
      <c r="C236" s="2" t="s">
        <v>688</v>
      </c>
      <c r="D236" s="2" t="s">
        <v>51</v>
      </c>
      <c r="E236" s="2" t="s">
        <v>52</v>
      </c>
      <c r="F236" s="2" t="s">
        <v>53</v>
      </c>
      <c r="G236" s="2" t="s">
        <v>32</v>
      </c>
      <c r="H236" s="2" t="s">
        <v>689</v>
      </c>
      <c r="I236" s="2" t="s">
        <v>690</v>
      </c>
      <c r="J236" s="2" t="s">
        <v>35</v>
      </c>
      <c r="K236" s="2"/>
      <c r="L236" s="2" t="s">
        <v>116</v>
      </c>
      <c r="M236" s="2"/>
      <c r="N236" s="2" t="s">
        <v>100</v>
      </c>
      <c r="O236" s="2"/>
      <c r="P236" s="2" t="s">
        <v>59</v>
      </c>
      <c r="Q236" s="2" t="s">
        <v>680</v>
      </c>
      <c r="R236" s="2">
        <v>2027</v>
      </c>
      <c r="S236" s="6" t="s">
        <v>48</v>
      </c>
      <c r="T236" s="12">
        <v>210000</v>
      </c>
      <c r="U236" s="6" t="s">
        <v>32</v>
      </c>
      <c r="V236" s="2"/>
      <c r="W236" s="2" t="s">
        <v>686</v>
      </c>
      <c r="X236" s="6">
        <v>60</v>
      </c>
      <c r="Y236" s="6" t="s">
        <v>93</v>
      </c>
      <c r="Z236" s="6" t="s">
        <v>47</v>
      </c>
      <c r="AA236" s="6">
        <v>15</v>
      </c>
      <c r="AB236" s="6" t="s">
        <v>2304</v>
      </c>
    </row>
    <row r="237" spans="1:28" ht="16.5" x14ac:dyDescent="0.3">
      <c r="A237" s="2" t="s">
        <v>26</v>
      </c>
      <c r="B237" s="2" t="s">
        <v>94</v>
      </c>
      <c r="C237" s="2" t="s">
        <v>688</v>
      </c>
      <c r="D237" s="2" t="s">
        <v>51</v>
      </c>
      <c r="E237" s="2" t="s">
        <v>52</v>
      </c>
      <c r="F237" s="2" t="s">
        <v>53</v>
      </c>
      <c r="G237" s="2" t="s">
        <v>32</v>
      </c>
      <c r="H237" s="2" t="s">
        <v>689</v>
      </c>
      <c r="I237" s="2" t="s">
        <v>690</v>
      </c>
      <c r="J237" s="2" t="s">
        <v>35</v>
      </c>
      <c r="K237" s="2"/>
      <c r="L237" s="2" t="s">
        <v>116</v>
      </c>
      <c r="M237" s="2"/>
      <c r="N237" s="2" t="s">
        <v>100</v>
      </c>
      <c r="O237" s="2"/>
      <c r="P237" s="2" t="s">
        <v>59</v>
      </c>
      <c r="Q237" s="2" t="s">
        <v>680</v>
      </c>
      <c r="R237" s="2">
        <v>2027</v>
      </c>
      <c r="S237" s="6" t="s">
        <v>61</v>
      </c>
      <c r="T237" s="12">
        <v>23166.03</v>
      </c>
      <c r="U237" s="6" t="s">
        <v>32</v>
      </c>
      <c r="V237" s="2"/>
      <c r="W237" s="2" t="s">
        <v>686</v>
      </c>
      <c r="X237" s="6">
        <v>60</v>
      </c>
      <c r="Y237" s="6" t="s">
        <v>93</v>
      </c>
      <c r="Z237" s="6" t="s">
        <v>47</v>
      </c>
      <c r="AA237" s="6">
        <v>15</v>
      </c>
      <c r="AB237" s="6" t="s">
        <v>2304</v>
      </c>
    </row>
    <row r="238" spans="1:28" ht="16.5" x14ac:dyDescent="0.3">
      <c r="A238" s="2" t="s">
        <v>26</v>
      </c>
      <c r="B238" s="2" t="s">
        <v>94</v>
      </c>
      <c r="C238" s="2" t="s">
        <v>691</v>
      </c>
      <c r="D238" s="2" t="s">
        <v>51</v>
      </c>
      <c r="E238" s="2" t="s">
        <v>52</v>
      </c>
      <c r="F238" s="2" t="s">
        <v>53</v>
      </c>
      <c r="G238" s="2" t="s">
        <v>32</v>
      </c>
      <c r="H238" s="2" t="s">
        <v>692</v>
      </c>
      <c r="I238" s="2" t="s">
        <v>693</v>
      </c>
      <c r="J238" s="2" t="s">
        <v>35</v>
      </c>
      <c r="K238" s="2"/>
      <c r="L238" s="2" t="s">
        <v>116</v>
      </c>
      <c r="M238" s="2"/>
      <c r="N238" s="2" t="s">
        <v>100</v>
      </c>
      <c r="O238" s="2"/>
      <c r="P238" s="2" t="s">
        <v>59</v>
      </c>
      <c r="Q238" s="2" t="s">
        <v>680</v>
      </c>
      <c r="R238" s="2">
        <v>2028</v>
      </c>
      <c r="S238" s="6" t="s">
        <v>48</v>
      </c>
      <c r="T238" s="12">
        <v>3100000</v>
      </c>
      <c r="U238" s="6" t="s">
        <v>32</v>
      </c>
      <c r="V238" s="2"/>
      <c r="W238" s="2" t="s">
        <v>681</v>
      </c>
      <c r="X238" s="6">
        <v>60</v>
      </c>
      <c r="Y238" s="6" t="s">
        <v>46</v>
      </c>
      <c r="Z238" s="6" t="s">
        <v>47</v>
      </c>
      <c r="AA238" s="6">
        <v>15</v>
      </c>
      <c r="AB238" s="6" t="s">
        <v>2304</v>
      </c>
    </row>
    <row r="239" spans="1:28" ht="16.5" x14ac:dyDescent="0.3">
      <c r="A239" s="2" t="s">
        <v>26</v>
      </c>
      <c r="B239" s="2" t="s">
        <v>94</v>
      </c>
      <c r="C239" s="2" t="s">
        <v>691</v>
      </c>
      <c r="D239" s="2" t="s">
        <v>51</v>
      </c>
      <c r="E239" s="2" t="s">
        <v>52</v>
      </c>
      <c r="F239" s="2" t="s">
        <v>53</v>
      </c>
      <c r="G239" s="2" t="s">
        <v>32</v>
      </c>
      <c r="H239" s="2" t="s">
        <v>692</v>
      </c>
      <c r="I239" s="2" t="s">
        <v>693</v>
      </c>
      <c r="J239" s="2" t="s">
        <v>35</v>
      </c>
      <c r="K239" s="2"/>
      <c r="L239" s="2" t="s">
        <v>116</v>
      </c>
      <c r="M239" s="2"/>
      <c r="N239" s="2" t="s">
        <v>100</v>
      </c>
      <c r="O239" s="2"/>
      <c r="P239" s="2" t="s">
        <v>59</v>
      </c>
      <c r="Q239" s="2" t="s">
        <v>680</v>
      </c>
      <c r="R239" s="2">
        <v>2028</v>
      </c>
      <c r="S239" s="6" t="s">
        <v>157</v>
      </c>
      <c r="T239" s="12">
        <v>369255.34</v>
      </c>
      <c r="U239" s="6" t="s">
        <v>32</v>
      </c>
      <c r="V239" s="2"/>
      <c r="W239" s="2" t="s">
        <v>681</v>
      </c>
      <c r="X239" s="6">
        <v>60</v>
      </c>
      <c r="Y239" s="6" t="s">
        <v>46</v>
      </c>
      <c r="Z239" s="6" t="s">
        <v>47</v>
      </c>
      <c r="AA239" s="6">
        <v>15</v>
      </c>
      <c r="AB239" s="6" t="s">
        <v>2304</v>
      </c>
    </row>
    <row r="240" spans="1:28" ht="16.5" x14ac:dyDescent="0.3">
      <c r="A240" s="2" t="s">
        <v>26</v>
      </c>
      <c r="B240" s="2" t="s">
        <v>94</v>
      </c>
      <c r="C240" s="2" t="s">
        <v>694</v>
      </c>
      <c r="D240" s="2" t="s">
        <v>51</v>
      </c>
      <c r="E240" s="2" t="s">
        <v>52</v>
      </c>
      <c r="F240" s="2" t="s">
        <v>31</v>
      </c>
      <c r="G240" s="2" t="s">
        <v>32</v>
      </c>
      <c r="H240" s="2" t="s">
        <v>695</v>
      </c>
      <c r="I240" s="2" t="s">
        <v>696</v>
      </c>
      <c r="J240" s="2" t="s">
        <v>35</v>
      </c>
      <c r="K240" s="2"/>
      <c r="L240" s="2" t="s">
        <v>116</v>
      </c>
      <c r="M240" s="2"/>
      <c r="N240" s="2" t="s">
        <v>100</v>
      </c>
      <c r="O240" s="2"/>
      <c r="P240" s="2" t="s">
        <v>59</v>
      </c>
      <c r="Q240" s="2" t="s">
        <v>697</v>
      </c>
      <c r="R240" s="2">
        <v>2029</v>
      </c>
      <c r="S240" s="6" t="s">
        <v>48</v>
      </c>
      <c r="T240" s="12">
        <v>720000</v>
      </c>
      <c r="U240" s="6" t="s">
        <v>32</v>
      </c>
      <c r="V240" s="2"/>
      <c r="W240" s="2" t="s">
        <v>698</v>
      </c>
      <c r="X240" s="6">
        <v>60</v>
      </c>
      <c r="Y240" s="6" t="s">
        <v>93</v>
      </c>
      <c r="Z240" s="6" t="s">
        <v>47</v>
      </c>
      <c r="AA240" s="6">
        <v>15</v>
      </c>
      <c r="AB240" s="6" t="s">
        <v>2304</v>
      </c>
    </row>
    <row r="241" spans="1:28" ht="16.5" x14ac:dyDescent="0.3">
      <c r="A241" s="2" t="s">
        <v>26</v>
      </c>
      <c r="B241" s="2" t="s">
        <v>94</v>
      </c>
      <c r="C241" s="2" t="s">
        <v>694</v>
      </c>
      <c r="D241" s="2" t="s">
        <v>51</v>
      </c>
      <c r="E241" s="2" t="s">
        <v>52</v>
      </c>
      <c r="F241" s="2" t="s">
        <v>31</v>
      </c>
      <c r="G241" s="2" t="s">
        <v>32</v>
      </c>
      <c r="H241" s="2" t="s">
        <v>695</v>
      </c>
      <c r="I241" s="2" t="s">
        <v>696</v>
      </c>
      <c r="J241" s="2" t="s">
        <v>35</v>
      </c>
      <c r="K241" s="2"/>
      <c r="L241" s="2" t="s">
        <v>116</v>
      </c>
      <c r="M241" s="2"/>
      <c r="N241" s="2" t="s">
        <v>100</v>
      </c>
      <c r="O241" s="2"/>
      <c r="P241" s="2" t="s">
        <v>59</v>
      </c>
      <c r="Q241" s="2" t="s">
        <v>697</v>
      </c>
      <c r="R241" s="2">
        <v>2029</v>
      </c>
      <c r="S241" s="6" t="s">
        <v>61</v>
      </c>
      <c r="T241" s="12">
        <v>80000</v>
      </c>
      <c r="U241" s="6" t="s">
        <v>32</v>
      </c>
      <c r="V241" s="2"/>
      <c r="W241" s="2" t="s">
        <v>698</v>
      </c>
      <c r="X241" s="6">
        <v>60</v>
      </c>
      <c r="Y241" s="6" t="s">
        <v>93</v>
      </c>
      <c r="Z241" s="6" t="s">
        <v>47</v>
      </c>
      <c r="AA241" s="6">
        <v>15</v>
      </c>
      <c r="AB241" s="6" t="s">
        <v>2304</v>
      </c>
    </row>
    <row r="242" spans="1:28" ht="16.5" x14ac:dyDescent="0.3">
      <c r="A242" s="2" t="s">
        <v>26</v>
      </c>
      <c r="B242" s="2" t="s">
        <v>94</v>
      </c>
      <c r="C242" s="2" t="s">
        <v>699</v>
      </c>
      <c r="D242" s="2" t="s">
        <v>51</v>
      </c>
      <c r="E242" s="2" t="s">
        <v>224</v>
      </c>
      <c r="F242" s="2" t="s">
        <v>31</v>
      </c>
      <c r="G242" s="2" t="s">
        <v>32</v>
      </c>
      <c r="H242" s="2" t="s">
        <v>700</v>
      </c>
      <c r="I242" s="2" t="s">
        <v>701</v>
      </c>
      <c r="J242" s="2" t="s">
        <v>35</v>
      </c>
      <c r="K242" s="2"/>
      <c r="L242" s="2" t="s">
        <v>116</v>
      </c>
      <c r="M242" s="2"/>
      <c r="N242" s="2" t="s">
        <v>100</v>
      </c>
      <c r="O242" s="2"/>
      <c r="P242" s="2" t="s">
        <v>59</v>
      </c>
      <c r="Q242" s="2" t="s">
        <v>702</v>
      </c>
      <c r="R242" s="2">
        <v>2030</v>
      </c>
      <c r="S242" s="6" t="s">
        <v>48</v>
      </c>
      <c r="T242" s="12">
        <v>180000</v>
      </c>
      <c r="U242" s="6" t="s">
        <v>32</v>
      </c>
      <c r="V242" s="2"/>
      <c r="W242" s="2"/>
      <c r="X242" s="6">
        <v>60</v>
      </c>
      <c r="Y242" s="6" t="s">
        <v>93</v>
      </c>
      <c r="Z242" s="6" t="s">
        <v>47</v>
      </c>
      <c r="AA242" s="6">
        <v>15</v>
      </c>
      <c r="AB242" s="6" t="s">
        <v>2304</v>
      </c>
    </row>
    <row r="243" spans="1:28" ht="16.5" x14ac:dyDescent="0.3">
      <c r="A243" s="2" t="s">
        <v>26</v>
      </c>
      <c r="B243" s="2" t="s">
        <v>94</v>
      </c>
      <c r="C243" s="2" t="s">
        <v>699</v>
      </c>
      <c r="D243" s="2" t="s">
        <v>51</v>
      </c>
      <c r="E243" s="2" t="s">
        <v>224</v>
      </c>
      <c r="F243" s="2" t="s">
        <v>31</v>
      </c>
      <c r="G243" s="2" t="s">
        <v>32</v>
      </c>
      <c r="H243" s="2" t="s">
        <v>700</v>
      </c>
      <c r="I243" s="2" t="s">
        <v>701</v>
      </c>
      <c r="J243" s="2" t="s">
        <v>35</v>
      </c>
      <c r="K243" s="2"/>
      <c r="L243" s="2" t="s">
        <v>116</v>
      </c>
      <c r="M243" s="2"/>
      <c r="N243" s="2" t="s">
        <v>100</v>
      </c>
      <c r="O243" s="2"/>
      <c r="P243" s="2" t="s">
        <v>59</v>
      </c>
      <c r="Q243" s="2" t="s">
        <v>702</v>
      </c>
      <c r="R243" s="2">
        <v>2030</v>
      </c>
      <c r="S243" s="6" t="s">
        <v>61</v>
      </c>
      <c r="T243" s="12">
        <v>20000</v>
      </c>
      <c r="U243" s="6" t="s">
        <v>32</v>
      </c>
      <c r="V243" s="2"/>
      <c r="W243" s="2"/>
      <c r="X243" s="6">
        <v>60</v>
      </c>
      <c r="Y243" s="6" t="s">
        <v>93</v>
      </c>
      <c r="Z243" s="6" t="s">
        <v>47</v>
      </c>
      <c r="AA243" s="6">
        <v>15</v>
      </c>
      <c r="AB243" s="6" t="s">
        <v>2304</v>
      </c>
    </row>
    <row r="244" spans="1:28" ht="16.5" x14ac:dyDescent="0.3">
      <c r="A244" s="2" t="s">
        <v>26</v>
      </c>
      <c r="B244" s="2" t="s">
        <v>476</v>
      </c>
      <c r="C244" s="2" t="s">
        <v>703</v>
      </c>
      <c r="D244" s="2" t="s">
        <v>51</v>
      </c>
      <c r="E244" s="2" t="s">
        <v>224</v>
      </c>
      <c r="F244" s="2" t="s">
        <v>31</v>
      </c>
      <c r="G244" s="2" t="s">
        <v>32</v>
      </c>
      <c r="H244" s="2" t="s">
        <v>704</v>
      </c>
      <c r="I244" s="2" t="s">
        <v>705</v>
      </c>
      <c r="J244" s="2" t="s">
        <v>35</v>
      </c>
      <c r="K244" s="2"/>
      <c r="L244" s="2" t="s">
        <v>116</v>
      </c>
      <c r="M244" s="2"/>
      <c r="N244" s="2"/>
      <c r="O244" s="2" t="s">
        <v>481</v>
      </c>
      <c r="P244" s="2" t="s">
        <v>59</v>
      </c>
      <c r="Q244" s="2" t="s">
        <v>495</v>
      </c>
      <c r="R244" s="2">
        <v>2027</v>
      </c>
      <c r="S244" s="6" t="s">
        <v>61</v>
      </c>
      <c r="T244" s="12">
        <v>450000</v>
      </c>
      <c r="U244" s="6" t="s">
        <v>32</v>
      </c>
      <c r="V244" s="2"/>
      <c r="W244" s="2"/>
      <c r="X244" s="6">
        <v>60</v>
      </c>
      <c r="Y244" s="6" t="s">
        <v>93</v>
      </c>
      <c r="Z244" s="6" t="s">
        <v>47</v>
      </c>
      <c r="AA244" s="6">
        <v>15</v>
      </c>
      <c r="AB244" s="6" t="s">
        <v>2304</v>
      </c>
    </row>
    <row r="245" spans="1:28" ht="16.5" x14ac:dyDescent="0.3">
      <c r="A245" s="2" t="s">
        <v>26</v>
      </c>
      <c r="B245" s="2" t="s">
        <v>476</v>
      </c>
      <c r="C245" s="2" t="s">
        <v>706</v>
      </c>
      <c r="D245" s="2" t="s">
        <v>51</v>
      </c>
      <c r="E245" s="2" t="s">
        <v>52</v>
      </c>
      <c r="F245" s="2" t="s">
        <v>53</v>
      </c>
      <c r="G245" s="2" t="s">
        <v>32</v>
      </c>
      <c r="H245" s="2" t="s">
        <v>707</v>
      </c>
      <c r="I245" s="2" t="s">
        <v>708</v>
      </c>
      <c r="J245" s="2" t="s">
        <v>35</v>
      </c>
      <c r="K245" s="2"/>
      <c r="L245" s="2" t="s">
        <v>116</v>
      </c>
      <c r="M245" s="2"/>
      <c r="N245" s="2"/>
      <c r="O245" s="2" t="s">
        <v>481</v>
      </c>
      <c r="P245" s="2" t="s">
        <v>59</v>
      </c>
      <c r="Q245" s="2" t="s">
        <v>495</v>
      </c>
      <c r="R245" s="2">
        <v>2028</v>
      </c>
      <c r="S245" s="6" t="s">
        <v>61</v>
      </c>
      <c r="T245" s="12">
        <v>450000</v>
      </c>
      <c r="U245" s="6" t="s">
        <v>32</v>
      </c>
      <c r="V245" s="2"/>
      <c r="W245" s="2"/>
      <c r="X245" s="6">
        <v>60</v>
      </c>
      <c r="Y245" s="6" t="s">
        <v>93</v>
      </c>
      <c r="Z245" s="6" t="s">
        <v>47</v>
      </c>
      <c r="AA245" s="6">
        <v>15</v>
      </c>
      <c r="AB245" s="6" t="s">
        <v>2304</v>
      </c>
    </row>
    <row r="246" spans="1:28" ht="16.5" x14ac:dyDescent="0.3">
      <c r="A246" s="2" t="s">
        <v>26</v>
      </c>
      <c r="B246" s="2" t="s">
        <v>129</v>
      </c>
      <c r="C246" s="2" t="s">
        <v>709</v>
      </c>
      <c r="D246" s="2" t="s">
        <v>51</v>
      </c>
      <c r="E246" s="2" t="s">
        <v>52</v>
      </c>
      <c r="F246" s="2" t="s">
        <v>238</v>
      </c>
      <c r="G246" s="2" t="s">
        <v>32</v>
      </c>
      <c r="H246" s="2" t="s">
        <v>710</v>
      </c>
      <c r="I246" s="2" t="s">
        <v>711</v>
      </c>
      <c r="J246" s="2" t="s">
        <v>422</v>
      </c>
      <c r="K246" s="2"/>
      <c r="L246" s="2"/>
      <c r="M246" s="2"/>
      <c r="N246" s="2" t="s">
        <v>133</v>
      </c>
      <c r="O246" s="2" t="s">
        <v>149</v>
      </c>
      <c r="P246" s="2" t="s">
        <v>59</v>
      </c>
      <c r="Q246" s="2" t="s">
        <v>712</v>
      </c>
      <c r="R246" s="2">
        <v>2027</v>
      </c>
      <c r="S246" s="6" t="s">
        <v>157</v>
      </c>
      <c r="T246" s="12">
        <v>1050000</v>
      </c>
      <c r="U246" s="6" t="s">
        <v>32</v>
      </c>
      <c r="V246" s="2"/>
      <c r="W246" s="2" t="s">
        <v>713</v>
      </c>
      <c r="X246" s="6">
        <v>57</v>
      </c>
      <c r="Y246" s="6" t="s">
        <v>46</v>
      </c>
      <c r="Z246" s="6" t="s">
        <v>47</v>
      </c>
      <c r="AA246" s="6">
        <v>16</v>
      </c>
      <c r="AB246" s="6" t="s">
        <v>2304</v>
      </c>
    </row>
    <row r="247" spans="1:28" ht="16.5" x14ac:dyDescent="0.3">
      <c r="A247" s="2" t="s">
        <v>26</v>
      </c>
      <c r="B247" s="2" t="s">
        <v>129</v>
      </c>
      <c r="C247" s="2" t="s">
        <v>709</v>
      </c>
      <c r="D247" s="2" t="s">
        <v>51</v>
      </c>
      <c r="E247" s="2" t="s">
        <v>52</v>
      </c>
      <c r="F247" s="2" t="s">
        <v>238</v>
      </c>
      <c r="G247" s="2" t="s">
        <v>32</v>
      </c>
      <c r="H247" s="2" t="s">
        <v>710</v>
      </c>
      <c r="I247" s="2" t="s">
        <v>711</v>
      </c>
      <c r="J247" s="2" t="s">
        <v>422</v>
      </c>
      <c r="K247" s="2"/>
      <c r="L247" s="2"/>
      <c r="M247" s="2"/>
      <c r="N247" s="2" t="s">
        <v>133</v>
      </c>
      <c r="O247" s="2" t="s">
        <v>149</v>
      </c>
      <c r="P247" s="2" t="s">
        <v>59</v>
      </c>
      <c r="Q247" s="2" t="s">
        <v>712</v>
      </c>
      <c r="R247" s="2">
        <v>2027</v>
      </c>
      <c r="S247" s="6" t="s">
        <v>676</v>
      </c>
      <c r="T247" s="12">
        <v>84000</v>
      </c>
      <c r="U247" s="6" t="s">
        <v>32</v>
      </c>
      <c r="V247" s="2"/>
      <c r="W247" s="2" t="s">
        <v>713</v>
      </c>
      <c r="X247" s="6">
        <v>57</v>
      </c>
      <c r="Y247" s="6" t="s">
        <v>46</v>
      </c>
      <c r="Z247" s="6" t="s">
        <v>47</v>
      </c>
      <c r="AA247" s="6">
        <v>16</v>
      </c>
      <c r="AB247" s="6" t="s">
        <v>2304</v>
      </c>
    </row>
    <row r="248" spans="1:28" ht="16.5" x14ac:dyDescent="0.3">
      <c r="A248" s="2" t="s">
        <v>26</v>
      </c>
      <c r="B248" s="2" t="s">
        <v>129</v>
      </c>
      <c r="C248" s="2" t="s">
        <v>714</v>
      </c>
      <c r="D248" s="2" t="s">
        <v>51</v>
      </c>
      <c r="E248" s="2" t="s">
        <v>52</v>
      </c>
      <c r="F248" s="2" t="s">
        <v>103</v>
      </c>
      <c r="G248" s="2" t="s">
        <v>32</v>
      </c>
      <c r="H248" s="2" t="s">
        <v>715</v>
      </c>
      <c r="I248" s="2" t="s">
        <v>716</v>
      </c>
      <c r="J248" s="2" t="s">
        <v>422</v>
      </c>
      <c r="K248" s="2"/>
      <c r="L248" s="2"/>
      <c r="M248" s="2"/>
      <c r="N248" s="2" t="s">
        <v>133</v>
      </c>
      <c r="O248" s="2" t="s">
        <v>149</v>
      </c>
      <c r="P248" s="2" t="s">
        <v>59</v>
      </c>
      <c r="Q248" s="2" t="s">
        <v>717</v>
      </c>
      <c r="R248" s="2">
        <v>2026</v>
      </c>
      <c r="S248" s="6" t="s">
        <v>157</v>
      </c>
      <c r="T248" s="12">
        <v>1150000</v>
      </c>
      <c r="U248" s="6" t="s">
        <v>32</v>
      </c>
      <c r="V248" s="2"/>
      <c r="W248" s="2" t="s">
        <v>718</v>
      </c>
      <c r="X248" s="6">
        <v>57</v>
      </c>
      <c r="Y248" s="6" t="s">
        <v>46</v>
      </c>
      <c r="Z248" s="6" t="s">
        <v>47</v>
      </c>
      <c r="AA248" s="6">
        <v>16</v>
      </c>
      <c r="AB248" s="6" t="s">
        <v>2304</v>
      </c>
    </row>
    <row r="249" spans="1:28" ht="16.5" x14ac:dyDescent="0.3">
      <c r="A249" s="2" t="s">
        <v>26</v>
      </c>
      <c r="B249" s="2" t="s">
        <v>129</v>
      </c>
      <c r="C249" s="2" t="s">
        <v>714</v>
      </c>
      <c r="D249" s="2" t="s">
        <v>51</v>
      </c>
      <c r="E249" s="2" t="s">
        <v>52</v>
      </c>
      <c r="F249" s="2" t="s">
        <v>103</v>
      </c>
      <c r="G249" s="2" t="s">
        <v>32</v>
      </c>
      <c r="H249" s="2" t="s">
        <v>715</v>
      </c>
      <c r="I249" s="2" t="s">
        <v>716</v>
      </c>
      <c r="J249" s="2" t="s">
        <v>422</v>
      </c>
      <c r="K249" s="2"/>
      <c r="L249" s="2"/>
      <c r="M249" s="2"/>
      <c r="N249" s="2" t="s">
        <v>133</v>
      </c>
      <c r="O249" s="2" t="s">
        <v>149</v>
      </c>
      <c r="P249" s="2" t="s">
        <v>59</v>
      </c>
      <c r="Q249" s="2" t="s">
        <v>717</v>
      </c>
      <c r="R249" s="2">
        <v>2026</v>
      </c>
      <c r="S249" s="6" t="s">
        <v>676</v>
      </c>
      <c r="T249" s="12">
        <v>92000</v>
      </c>
      <c r="U249" s="6" t="s">
        <v>32</v>
      </c>
      <c r="V249" s="2"/>
      <c r="W249" s="2" t="s">
        <v>718</v>
      </c>
      <c r="X249" s="6">
        <v>57</v>
      </c>
      <c r="Y249" s="6" t="s">
        <v>46</v>
      </c>
      <c r="Z249" s="6" t="s">
        <v>47</v>
      </c>
      <c r="AA249" s="6">
        <v>16</v>
      </c>
      <c r="AB249" s="6" t="s">
        <v>2304</v>
      </c>
    </row>
    <row r="250" spans="1:28" ht="16.5" x14ac:dyDescent="0.3">
      <c r="A250" s="2" t="s">
        <v>26</v>
      </c>
      <c r="B250" s="2" t="s">
        <v>129</v>
      </c>
      <c r="C250" s="2" t="s">
        <v>719</v>
      </c>
      <c r="D250" s="2" t="s">
        <v>51</v>
      </c>
      <c r="E250" s="2" t="s">
        <v>52</v>
      </c>
      <c r="F250" s="2" t="s">
        <v>103</v>
      </c>
      <c r="G250" s="2" t="s">
        <v>32</v>
      </c>
      <c r="H250" s="2" t="s">
        <v>720</v>
      </c>
      <c r="I250" s="2" t="s">
        <v>721</v>
      </c>
      <c r="J250" s="2" t="s">
        <v>56</v>
      </c>
      <c r="K250" s="2"/>
      <c r="L250" s="2"/>
      <c r="M250" s="2"/>
      <c r="N250" s="2" t="s">
        <v>133</v>
      </c>
      <c r="O250" s="2" t="s">
        <v>722</v>
      </c>
      <c r="P250" s="2" t="s">
        <v>59</v>
      </c>
      <c r="Q250" s="2" t="s">
        <v>712</v>
      </c>
      <c r="R250" s="2">
        <v>2026</v>
      </c>
      <c r="S250" s="6" t="s">
        <v>157</v>
      </c>
      <c r="T250" s="12">
        <v>780000</v>
      </c>
      <c r="U250" s="6" t="s">
        <v>32</v>
      </c>
      <c r="V250" s="2"/>
      <c r="W250" s="2" t="s">
        <v>723</v>
      </c>
      <c r="X250" s="6">
        <v>57</v>
      </c>
      <c r="Y250" s="6" t="s">
        <v>93</v>
      </c>
      <c r="Z250" s="6" t="s">
        <v>47</v>
      </c>
      <c r="AA250" s="6">
        <v>16</v>
      </c>
      <c r="AB250" s="6" t="s">
        <v>2304</v>
      </c>
    </row>
    <row r="251" spans="1:28" ht="16.5" x14ac:dyDescent="0.3">
      <c r="A251" s="2" t="s">
        <v>26</v>
      </c>
      <c r="B251" s="2" t="s">
        <v>129</v>
      </c>
      <c r="C251" s="2" t="s">
        <v>719</v>
      </c>
      <c r="D251" s="2" t="s">
        <v>51</v>
      </c>
      <c r="E251" s="2" t="s">
        <v>52</v>
      </c>
      <c r="F251" s="2" t="s">
        <v>103</v>
      </c>
      <c r="G251" s="2" t="s">
        <v>32</v>
      </c>
      <c r="H251" s="2" t="s">
        <v>720</v>
      </c>
      <c r="I251" s="2" t="s">
        <v>721</v>
      </c>
      <c r="J251" s="2" t="s">
        <v>56</v>
      </c>
      <c r="K251" s="2"/>
      <c r="L251" s="2"/>
      <c r="M251" s="2"/>
      <c r="N251" s="2" t="s">
        <v>133</v>
      </c>
      <c r="O251" s="2" t="s">
        <v>722</v>
      </c>
      <c r="P251" s="2" t="s">
        <v>59</v>
      </c>
      <c r="Q251" s="2" t="s">
        <v>712</v>
      </c>
      <c r="R251" s="2">
        <v>2026</v>
      </c>
      <c r="S251" s="6" t="s">
        <v>676</v>
      </c>
      <c r="T251" s="12">
        <v>62400</v>
      </c>
      <c r="U251" s="6" t="s">
        <v>32</v>
      </c>
      <c r="V251" s="2"/>
      <c r="W251" s="2" t="s">
        <v>723</v>
      </c>
      <c r="X251" s="6">
        <v>57</v>
      </c>
      <c r="Y251" s="6" t="s">
        <v>93</v>
      </c>
      <c r="Z251" s="6" t="s">
        <v>47</v>
      </c>
      <c r="AA251" s="6">
        <v>16</v>
      </c>
      <c r="AB251" s="6" t="s">
        <v>2304</v>
      </c>
    </row>
    <row r="252" spans="1:28" ht="16.5" x14ac:dyDescent="0.3">
      <c r="A252" s="2" t="s">
        <v>26</v>
      </c>
      <c r="B252" s="2" t="s">
        <v>129</v>
      </c>
      <c r="C252" s="2" t="s">
        <v>724</v>
      </c>
      <c r="D252" s="2" t="s">
        <v>51</v>
      </c>
      <c r="E252" s="2" t="s">
        <v>52</v>
      </c>
      <c r="F252" s="2" t="s">
        <v>238</v>
      </c>
      <c r="G252" s="2" t="s">
        <v>32</v>
      </c>
      <c r="H252" s="2" t="s">
        <v>725</v>
      </c>
      <c r="I252" s="2" t="s">
        <v>726</v>
      </c>
      <c r="J252" s="2" t="s">
        <v>56</v>
      </c>
      <c r="K252" s="2"/>
      <c r="L252" s="2"/>
      <c r="M252" s="2"/>
      <c r="N252" s="2" t="s">
        <v>133</v>
      </c>
      <c r="O252" s="2" t="s">
        <v>134</v>
      </c>
      <c r="P252" s="2" t="s">
        <v>59</v>
      </c>
      <c r="Q252" s="2" t="s">
        <v>712</v>
      </c>
      <c r="R252" s="2">
        <v>2027</v>
      </c>
      <c r="S252" s="6" t="s">
        <v>157</v>
      </c>
      <c r="T252" s="12">
        <v>950000</v>
      </c>
      <c r="U252" s="6" t="s">
        <v>32</v>
      </c>
      <c r="V252" s="2"/>
      <c r="W252" s="2" t="s">
        <v>727</v>
      </c>
      <c r="X252" s="6">
        <v>57</v>
      </c>
      <c r="Y252" s="6" t="s">
        <v>46</v>
      </c>
      <c r="Z252" s="6" t="s">
        <v>47</v>
      </c>
      <c r="AA252" s="6">
        <v>16</v>
      </c>
      <c r="AB252" s="6" t="s">
        <v>2304</v>
      </c>
    </row>
    <row r="253" spans="1:28" ht="16.5" x14ac:dyDescent="0.3">
      <c r="A253" s="2" t="s">
        <v>26</v>
      </c>
      <c r="B253" s="2" t="s">
        <v>129</v>
      </c>
      <c r="C253" s="2" t="s">
        <v>724</v>
      </c>
      <c r="D253" s="2" t="s">
        <v>51</v>
      </c>
      <c r="E253" s="2" t="s">
        <v>52</v>
      </c>
      <c r="F253" s="2" t="s">
        <v>238</v>
      </c>
      <c r="G253" s="2" t="s">
        <v>32</v>
      </c>
      <c r="H253" s="2" t="s">
        <v>725</v>
      </c>
      <c r="I253" s="2" t="s">
        <v>726</v>
      </c>
      <c r="J253" s="2" t="s">
        <v>56</v>
      </c>
      <c r="K253" s="2"/>
      <c r="L253" s="2"/>
      <c r="M253" s="2"/>
      <c r="N253" s="2" t="s">
        <v>133</v>
      </c>
      <c r="O253" s="2" t="s">
        <v>134</v>
      </c>
      <c r="P253" s="2" t="s">
        <v>59</v>
      </c>
      <c r="Q253" s="2" t="s">
        <v>712</v>
      </c>
      <c r="R253" s="2">
        <v>2027</v>
      </c>
      <c r="S253" s="6" t="s">
        <v>676</v>
      </c>
      <c r="T253" s="12">
        <v>76000</v>
      </c>
      <c r="U253" s="6" t="s">
        <v>32</v>
      </c>
      <c r="V253" s="2"/>
      <c r="W253" s="2" t="s">
        <v>727</v>
      </c>
      <c r="X253" s="6">
        <v>57</v>
      </c>
      <c r="Y253" s="6" t="s">
        <v>46</v>
      </c>
      <c r="Z253" s="6" t="s">
        <v>47</v>
      </c>
      <c r="AA253" s="6">
        <v>16</v>
      </c>
      <c r="AB253" s="6" t="s">
        <v>2304</v>
      </c>
    </row>
    <row r="254" spans="1:28" ht="16.5" x14ac:dyDescent="0.3">
      <c r="A254" s="2" t="s">
        <v>26</v>
      </c>
      <c r="B254" s="2" t="s">
        <v>129</v>
      </c>
      <c r="C254" s="2" t="s">
        <v>724</v>
      </c>
      <c r="D254" s="2" t="s">
        <v>51</v>
      </c>
      <c r="E254" s="2" t="s">
        <v>52</v>
      </c>
      <c r="F254" s="2" t="s">
        <v>238</v>
      </c>
      <c r="G254" s="2" t="s">
        <v>32</v>
      </c>
      <c r="H254" s="2" t="s">
        <v>725</v>
      </c>
      <c r="I254" s="2" t="s">
        <v>726</v>
      </c>
      <c r="J254" s="2" t="s">
        <v>56</v>
      </c>
      <c r="K254" s="2"/>
      <c r="L254" s="2"/>
      <c r="M254" s="2"/>
      <c r="N254" s="2" t="s">
        <v>133</v>
      </c>
      <c r="O254" s="2" t="s">
        <v>134</v>
      </c>
      <c r="P254" s="2" t="s">
        <v>59</v>
      </c>
      <c r="Q254" s="2" t="s">
        <v>712</v>
      </c>
      <c r="R254" s="2">
        <v>2028</v>
      </c>
      <c r="S254" s="6" t="s">
        <v>157</v>
      </c>
      <c r="T254" s="12">
        <v>350000</v>
      </c>
      <c r="U254" s="6" t="s">
        <v>32</v>
      </c>
      <c r="V254" s="2"/>
      <c r="W254" s="2" t="s">
        <v>727</v>
      </c>
      <c r="X254" s="6">
        <v>57</v>
      </c>
      <c r="Y254" s="6" t="s">
        <v>46</v>
      </c>
      <c r="Z254" s="6" t="s">
        <v>47</v>
      </c>
      <c r="AA254" s="6">
        <v>16</v>
      </c>
      <c r="AB254" s="6" t="s">
        <v>2304</v>
      </c>
    </row>
    <row r="255" spans="1:28" ht="16.5" x14ac:dyDescent="0.3">
      <c r="A255" s="2" t="s">
        <v>26</v>
      </c>
      <c r="B255" s="2" t="s">
        <v>129</v>
      </c>
      <c r="C255" s="2" t="s">
        <v>724</v>
      </c>
      <c r="D255" s="2" t="s">
        <v>51</v>
      </c>
      <c r="E255" s="2" t="s">
        <v>52</v>
      </c>
      <c r="F255" s="2" t="s">
        <v>238</v>
      </c>
      <c r="G255" s="2" t="s">
        <v>32</v>
      </c>
      <c r="H255" s="2" t="s">
        <v>725</v>
      </c>
      <c r="I255" s="2" t="s">
        <v>726</v>
      </c>
      <c r="J255" s="2" t="s">
        <v>56</v>
      </c>
      <c r="K255" s="2"/>
      <c r="L255" s="2"/>
      <c r="M255" s="2"/>
      <c r="N255" s="2" t="s">
        <v>133</v>
      </c>
      <c r="O255" s="2" t="s">
        <v>134</v>
      </c>
      <c r="P255" s="2" t="s">
        <v>59</v>
      </c>
      <c r="Q255" s="2" t="s">
        <v>712</v>
      </c>
      <c r="R255" s="2">
        <v>2028</v>
      </c>
      <c r="S255" s="6" t="s">
        <v>676</v>
      </c>
      <c r="T255" s="12">
        <v>28000</v>
      </c>
      <c r="U255" s="6" t="s">
        <v>32</v>
      </c>
      <c r="V255" s="2"/>
      <c r="W255" s="2" t="s">
        <v>727</v>
      </c>
      <c r="X255" s="6">
        <v>57</v>
      </c>
      <c r="Y255" s="6" t="s">
        <v>46</v>
      </c>
      <c r="Z255" s="6" t="s">
        <v>47</v>
      </c>
      <c r="AA255" s="6">
        <v>16</v>
      </c>
      <c r="AB255" s="6" t="s">
        <v>2304</v>
      </c>
    </row>
    <row r="256" spans="1:28" ht="16.5" x14ac:dyDescent="0.3">
      <c r="A256" s="2" t="s">
        <v>26</v>
      </c>
      <c r="B256" s="2" t="s">
        <v>129</v>
      </c>
      <c r="C256" s="2" t="s">
        <v>728</v>
      </c>
      <c r="D256" s="2" t="s">
        <v>51</v>
      </c>
      <c r="E256" s="2" t="s">
        <v>224</v>
      </c>
      <c r="F256" s="2" t="s">
        <v>53</v>
      </c>
      <c r="G256" s="2" t="s">
        <v>32</v>
      </c>
      <c r="H256" s="2" t="s">
        <v>729</v>
      </c>
      <c r="I256" s="2" t="s">
        <v>730</v>
      </c>
      <c r="J256" s="2" t="s">
        <v>56</v>
      </c>
      <c r="K256" s="2"/>
      <c r="L256" s="2"/>
      <c r="M256" s="2"/>
      <c r="N256" s="2" t="s">
        <v>133</v>
      </c>
      <c r="O256" s="2" t="s">
        <v>731</v>
      </c>
      <c r="P256" s="2" t="s">
        <v>59</v>
      </c>
      <c r="Q256" s="2" t="s">
        <v>712</v>
      </c>
      <c r="R256" s="2">
        <v>2026</v>
      </c>
      <c r="S256" s="6" t="s">
        <v>157</v>
      </c>
      <c r="T256" s="12">
        <v>320000</v>
      </c>
      <c r="U256" s="6" t="s">
        <v>32</v>
      </c>
      <c r="V256" s="2" t="s">
        <v>732</v>
      </c>
      <c r="W256" s="2" t="s">
        <v>733</v>
      </c>
      <c r="X256" s="6">
        <v>57</v>
      </c>
      <c r="Y256" s="6" t="s">
        <v>93</v>
      </c>
      <c r="Z256" s="6" t="s">
        <v>47</v>
      </c>
      <c r="AA256" s="6">
        <v>16</v>
      </c>
      <c r="AB256" s="6" t="s">
        <v>2304</v>
      </c>
    </row>
    <row r="257" spans="1:28" ht="16.5" x14ac:dyDescent="0.3">
      <c r="A257" s="2" t="s">
        <v>26</v>
      </c>
      <c r="B257" s="2" t="s">
        <v>129</v>
      </c>
      <c r="C257" s="2" t="s">
        <v>728</v>
      </c>
      <c r="D257" s="2" t="s">
        <v>51</v>
      </c>
      <c r="E257" s="2" t="s">
        <v>224</v>
      </c>
      <c r="F257" s="2" t="s">
        <v>53</v>
      </c>
      <c r="G257" s="2" t="s">
        <v>32</v>
      </c>
      <c r="H257" s="2" t="s">
        <v>729</v>
      </c>
      <c r="I257" s="2" t="s">
        <v>730</v>
      </c>
      <c r="J257" s="2" t="s">
        <v>56</v>
      </c>
      <c r="K257" s="2"/>
      <c r="L257" s="2"/>
      <c r="M257" s="2"/>
      <c r="N257" s="2" t="s">
        <v>133</v>
      </c>
      <c r="O257" s="2" t="s">
        <v>731</v>
      </c>
      <c r="P257" s="2" t="s">
        <v>59</v>
      </c>
      <c r="Q257" s="2" t="s">
        <v>712</v>
      </c>
      <c r="R257" s="2">
        <v>2026</v>
      </c>
      <c r="S257" s="6" t="s">
        <v>676</v>
      </c>
      <c r="T257" s="12">
        <v>25600</v>
      </c>
      <c r="U257" s="6" t="s">
        <v>32</v>
      </c>
      <c r="V257" s="2" t="s">
        <v>732</v>
      </c>
      <c r="W257" s="2" t="s">
        <v>733</v>
      </c>
      <c r="X257" s="6">
        <v>57</v>
      </c>
      <c r="Y257" s="6" t="s">
        <v>93</v>
      </c>
      <c r="Z257" s="6" t="s">
        <v>47</v>
      </c>
      <c r="AA257" s="6">
        <v>16</v>
      </c>
      <c r="AB257" s="6" t="s">
        <v>2304</v>
      </c>
    </row>
    <row r="258" spans="1:28" ht="16.5" x14ac:dyDescent="0.3">
      <c r="A258" s="2" t="s">
        <v>26</v>
      </c>
      <c r="B258" s="2" t="s">
        <v>129</v>
      </c>
      <c r="C258" s="2" t="s">
        <v>734</v>
      </c>
      <c r="D258" s="2" t="s">
        <v>51</v>
      </c>
      <c r="E258" s="2" t="s">
        <v>224</v>
      </c>
      <c r="F258" s="2" t="s">
        <v>64</v>
      </c>
      <c r="G258" s="2" t="s">
        <v>65</v>
      </c>
      <c r="H258" s="2" t="s">
        <v>735</v>
      </c>
      <c r="I258" s="2" t="s">
        <v>736</v>
      </c>
      <c r="J258" s="2" t="s">
        <v>56</v>
      </c>
      <c r="K258" s="2"/>
      <c r="L258" s="2"/>
      <c r="M258" s="2"/>
      <c r="N258" s="2" t="s">
        <v>133</v>
      </c>
      <c r="O258" s="2" t="s">
        <v>58</v>
      </c>
      <c r="P258" s="2" t="s">
        <v>59</v>
      </c>
      <c r="Q258" s="2" t="s">
        <v>712</v>
      </c>
      <c r="R258" s="2">
        <v>2026</v>
      </c>
      <c r="S258" s="6" t="s">
        <v>157</v>
      </c>
      <c r="T258" s="12">
        <v>320000</v>
      </c>
      <c r="U258" s="6" t="s">
        <v>32</v>
      </c>
      <c r="V258" s="2"/>
      <c r="W258" s="2" t="s">
        <v>737</v>
      </c>
      <c r="X258" s="6">
        <v>57</v>
      </c>
      <c r="Y258" s="6" t="s">
        <v>93</v>
      </c>
      <c r="Z258" s="6" t="s">
        <v>47</v>
      </c>
      <c r="AA258" s="6">
        <v>16</v>
      </c>
      <c r="AB258" s="6" t="s">
        <v>2304</v>
      </c>
    </row>
    <row r="259" spans="1:28" ht="16.5" x14ac:dyDescent="0.3">
      <c r="A259" s="2" t="s">
        <v>26</v>
      </c>
      <c r="B259" s="2" t="s">
        <v>129</v>
      </c>
      <c r="C259" s="2" t="s">
        <v>734</v>
      </c>
      <c r="D259" s="2" t="s">
        <v>51</v>
      </c>
      <c r="E259" s="2" t="s">
        <v>224</v>
      </c>
      <c r="F259" s="2" t="s">
        <v>64</v>
      </c>
      <c r="G259" s="2" t="s">
        <v>65</v>
      </c>
      <c r="H259" s="2" t="s">
        <v>735</v>
      </c>
      <c r="I259" s="2" t="s">
        <v>736</v>
      </c>
      <c r="J259" s="2" t="s">
        <v>56</v>
      </c>
      <c r="K259" s="2"/>
      <c r="L259" s="2"/>
      <c r="M259" s="2"/>
      <c r="N259" s="2" t="s">
        <v>133</v>
      </c>
      <c r="O259" s="2" t="s">
        <v>58</v>
      </c>
      <c r="P259" s="2" t="s">
        <v>59</v>
      </c>
      <c r="Q259" s="2" t="s">
        <v>712</v>
      </c>
      <c r="R259" s="2">
        <v>2026</v>
      </c>
      <c r="S259" s="6" t="s">
        <v>61</v>
      </c>
      <c r="T259" s="12">
        <v>32000</v>
      </c>
      <c r="U259" s="6" t="s">
        <v>32</v>
      </c>
      <c r="V259" s="2"/>
      <c r="W259" s="2" t="s">
        <v>737</v>
      </c>
      <c r="X259" s="6">
        <v>57</v>
      </c>
      <c r="Y259" s="6" t="s">
        <v>93</v>
      </c>
      <c r="Z259" s="6" t="s">
        <v>47</v>
      </c>
      <c r="AA259" s="6">
        <v>16</v>
      </c>
      <c r="AB259" s="6" t="s">
        <v>2304</v>
      </c>
    </row>
    <row r="260" spans="1:28" ht="16.5" x14ac:dyDescent="0.3">
      <c r="A260" s="2" t="s">
        <v>26</v>
      </c>
      <c r="B260" s="2" t="s">
        <v>129</v>
      </c>
      <c r="C260" s="2" t="s">
        <v>738</v>
      </c>
      <c r="D260" s="2" t="s">
        <v>51</v>
      </c>
      <c r="E260" s="2" t="s">
        <v>224</v>
      </c>
      <c r="F260" s="2" t="s">
        <v>31</v>
      </c>
      <c r="G260" s="2" t="s">
        <v>32</v>
      </c>
      <c r="H260" s="2" t="s">
        <v>739</v>
      </c>
      <c r="I260" s="2" t="s">
        <v>740</v>
      </c>
      <c r="J260" s="2" t="s">
        <v>56</v>
      </c>
      <c r="K260" s="2"/>
      <c r="L260" s="2"/>
      <c r="M260" s="2"/>
      <c r="N260" s="2" t="s">
        <v>522</v>
      </c>
      <c r="O260" s="2" t="s">
        <v>523</v>
      </c>
      <c r="P260" s="2" t="s">
        <v>59</v>
      </c>
      <c r="Q260" s="2" t="s">
        <v>741</v>
      </c>
      <c r="R260" s="2">
        <v>2026</v>
      </c>
      <c r="S260" s="6" t="s">
        <v>48</v>
      </c>
      <c r="T260" s="12">
        <v>250000</v>
      </c>
      <c r="U260" s="6" t="s">
        <v>32</v>
      </c>
      <c r="V260" s="2"/>
      <c r="W260" s="2" t="s">
        <v>742</v>
      </c>
      <c r="X260" s="6">
        <v>57</v>
      </c>
      <c r="Y260" s="6" t="s">
        <v>93</v>
      </c>
      <c r="Z260" s="6" t="s">
        <v>47</v>
      </c>
      <c r="AA260" s="6">
        <v>16</v>
      </c>
      <c r="AB260" s="6" t="s">
        <v>2304</v>
      </c>
    </row>
    <row r="261" spans="1:28" ht="16.5" x14ac:dyDescent="0.3">
      <c r="A261" s="2" t="s">
        <v>26</v>
      </c>
      <c r="B261" s="2" t="s">
        <v>129</v>
      </c>
      <c r="C261" s="2" t="s">
        <v>738</v>
      </c>
      <c r="D261" s="2" t="s">
        <v>51</v>
      </c>
      <c r="E261" s="2" t="s">
        <v>224</v>
      </c>
      <c r="F261" s="2" t="s">
        <v>31</v>
      </c>
      <c r="G261" s="2" t="s">
        <v>32</v>
      </c>
      <c r="H261" s="2" t="s">
        <v>739</v>
      </c>
      <c r="I261" s="2" t="s">
        <v>740</v>
      </c>
      <c r="J261" s="2" t="s">
        <v>56</v>
      </c>
      <c r="K261" s="2"/>
      <c r="L261" s="2"/>
      <c r="M261" s="2"/>
      <c r="N261" s="2" t="s">
        <v>522</v>
      </c>
      <c r="O261" s="2" t="s">
        <v>523</v>
      </c>
      <c r="P261" s="2" t="s">
        <v>59</v>
      </c>
      <c r="Q261" s="2" t="s">
        <v>741</v>
      </c>
      <c r="R261" s="2">
        <v>2027</v>
      </c>
      <c r="S261" s="6" t="s">
        <v>48</v>
      </c>
      <c r="T261" s="12">
        <v>250000</v>
      </c>
      <c r="U261" s="6" t="s">
        <v>32</v>
      </c>
      <c r="V261" s="2"/>
      <c r="W261" s="2" t="s">
        <v>742</v>
      </c>
      <c r="X261" s="6">
        <v>57</v>
      </c>
      <c r="Y261" s="6" t="s">
        <v>93</v>
      </c>
      <c r="Z261" s="6" t="s">
        <v>47</v>
      </c>
      <c r="AA261" s="6">
        <v>16</v>
      </c>
      <c r="AB261" s="6" t="s">
        <v>2304</v>
      </c>
    </row>
    <row r="262" spans="1:28" ht="16.5" x14ac:dyDescent="0.3">
      <c r="A262" s="2" t="s">
        <v>26</v>
      </c>
      <c r="B262" s="2" t="s">
        <v>129</v>
      </c>
      <c r="C262" s="2" t="s">
        <v>738</v>
      </c>
      <c r="D262" s="2" t="s">
        <v>51</v>
      </c>
      <c r="E262" s="2" t="s">
        <v>224</v>
      </c>
      <c r="F262" s="2" t="s">
        <v>31</v>
      </c>
      <c r="G262" s="2" t="s">
        <v>32</v>
      </c>
      <c r="H262" s="2" t="s">
        <v>739</v>
      </c>
      <c r="I262" s="2" t="s">
        <v>740</v>
      </c>
      <c r="J262" s="2" t="s">
        <v>56</v>
      </c>
      <c r="K262" s="2"/>
      <c r="L262" s="2"/>
      <c r="M262" s="2"/>
      <c r="N262" s="2" t="s">
        <v>522</v>
      </c>
      <c r="O262" s="2" t="s">
        <v>523</v>
      </c>
      <c r="P262" s="2" t="s">
        <v>59</v>
      </c>
      <c r="Q262" s="2" t="s">
        <v>741</v>
      </c>
      <c r="R262" s="2">
        <v>2028</v>
      </c>
      <c r="S262" s="6" t="s">
        <v>48</v>
      </c>
      <c r="T262" s="12">
        <v>250000</v>
      </c>
      <c r="U262" s="6" t="s">
        <v>32</v>
      </c>
      <c r="V262" s="2"/>
      <c r="W262" s="2" t="s">
        <v>742</v>
      </c>
      <c r="X262" s="6">
        <v>57</v>
      </c>
      <c r="Y262" s="6" t="s">
        <v>93</v>
      </c>
      <c r="Z262" s="6" t="s">
        <v>47</v>
      </c>
      <c r="AA262" s="6">
        <v>16</v>
      </c>
      <c r="AB262" s="6" t="s">
        <v>2304</v>
      </c>
    </row>
    <row r="263" spans="1:28" ht="16.5" x14ac:dyDescent="0.3">
      <c r="A263" s="2" t="s">
        <v>26</v>
      </c>
      <c r="B263" s="2" t="s">
        <v>129</v>
      </c>
      <c r="C263" s="2" t="s">
        <v>743</v>
      </c>
      <c r="D263" s="2" t="s">
        <v>51</v>
      </c>
      <c r="E263" s="2" t="s">
        <v>52</v>
      </c>
      <c r="F263" s="2" t="s">
        <v>31</v>
      </c>
      <c r="G263" s="2" t="s">
        <v>32</v>
      </c>
      <c r="H263" s="2" t="s">
        <v>744</v>
      </c>
      <c r="I263" s="2" t="s">
        <v>745</v>
      </c>
      <c r="J263" s="2" t="s">
        <v>56</v>
      </c>
      <c r="K263" s="2"/>
      <c r="L263" s="2"/>
      <c r="M263" s="2"/>
      <c r="N263" s="2" t="s">
        <v>746</v>
      </c>
      <c r="O263" s="2" t="s">
        <v>747</v>
      </c>
      <c r="P263" s="2" t="s">
        <v>59</v>
      </c>
      <c r="Q263" s="2" t="s">
        <v>712</v>
      </c>
      <c r="R263" s="2">
        <v>2027</v>
      </c>
      <c r="S263" s="6" t="s">
        <v>48</v>
      </c>
      <c r="T263" s="12">
        <v>450000</v>
      </c>
      <c r="U263" s="6" t="s">
        <v>32</v>
      </c>
      <c r="V263" s="2"/>
      <c r="W263" s="2" t="s">
        <v>748</v>
      </c>
      <c r="X263" s="6">
        <v>57</v>
      </c>
      <c r="Y263" s="6" t="s">
        <v>93</v>
      </c>
      <c r="Z263" s="6" t="s">
        <v>47</v>
      </c>
      <c r="AA263" s="6">
        <v>16</v>
      </c>
      <c r="AB263" s="6" t="s">
        <v>2304</v>
      </c>
    </row>
    <row r="264" spans="1:28" ht="16.5" x14ac:dyDescent="0.3">
      <c r="A264" s="2" t="s">
        <v>26</v>
      </c>
      <c r="B264" s="2" t="s">
        <v>129</v>
      </c>
      <c r="C264" s="2" t="s">
        <v>743</v>
      </c>
      <c r="D264" s="2" t="s">
        <v>51</v>
      </c>
      <c r="E264" s="2" t="s">
        <v>52</v>
      </c>
      <c r="F264" s="2" t="s">
        <v>31</v>
      </c>
      <c r="G264" s="2" t="s">
        <v>32</v>
      </c>
      <c r="H264" s="2" t="s">
        <v>744</v>
      </c>
      <c r="I264" s="2" t="s">
        <v>745</v>
      </c>
      <c r="J264" s="2" t="s">
        <v>56</v>
      </c>
      <c r="K264" s="2"/>
      <c r="L264" s="2"/>
      <c r="M264" s="2"/>
      <c r="N264" s="2" t="s">
        <v>746</v>
      </c>
      <c r="O264" s="2" t="s">
        <v>747</v>
      </c>
      <c r="P264" s="2" t="s">
        <v>59</v>
      </c>
      <c r="Q264" s="2" t="s">
        <v>712</v>
      </c>
      <c r="R264" s="2">
        <v>2027</v>
      </c>
      <c r="S264" s="6" t="s">
        <v>61</v>
      </c>
      <c r="T264" s="12">
        <v>100000</v>
      </c>
      <c r="U264" s="6" t="s">
        <v>32</v>
      </c>
      <c r="V264" s="2"/>
      <c r="W264" s="2" t="s">
        <v>748</v>
      </c>
      <c r="X264" s="6">
        <v>57</v>
      </c>
      <c r="Y264" s="6" t="s">
        <v>93</v>
      </c>
      <c r="Z264" s="6" t="s">
        <v>47</v>
      </c>
      <c r="AA264" s="6">
        <v>16</v>
      </c>
      <c r="AB264" s="6" t="s">
        <v>2304</v>
      </c>
    </row>
    <row r="265" spans="1:28" ht="16.5" x14ac:dyDescent="0.3">
      <c r="A265" s="2" t="s">
        <v>26</v>
      </c>
      <c r="B265" s="2" t="s">
        <v>749</v>
      </c>
      <c r="C265" s="2" t="s">
        <v>750</v>
      </c>
      <c r="D265" s="2" t="s">
        <v>51</v>
      </c>
      <c r="E265" s="2" t="s">
        <v>52</v>
      </c>
      <c r="F265" s="2" t="s">
        <v>238</v>
      </c>
      <c r="G265" s="2" t="s">
        <v>65</v>
      </c>
      <c r="H265" s="2" t="s">
        <v>751</v>
      </c>
      <c r="I265" s="2" t="s">
        <v>752</v>
      </c>
      <c r="J265" s="2" t="s">
        <v>753</v>
      </c>
      <c r="K265" s="2"/>
      <c r="L265" s="2"/>
      <c r="M265" s="2"/>
      <c r="N265" s="2" t="s">
        <v>754</v>
      </c>
      <c r="O265" s="2" t="s">
        <v>755</v>
      </c>
      <c r="P265" s="2" t="s">
        <v>59</v>
      </c>
      <c r="Q265" s="2" t="s">
        <v>756</v>
      </c>
      <c r="R265" s="2">
        <v>2025</v>
      </c>
      <c r="S265" s="6" t="s">
        <v>48</v>
      </c>
      <c r="T265" s="3">
        <v>360000</v>
      </c>
      <c r="U265" s="6" t="s">
        <v>65</v>
      </c>
      <c r="V265" s="2" t="s">
        <v>757</v>
      </c>
      <c r="W265" s="2" t="s">
        <v>758</v>
      </c>
      <c r="X265" s="6">
        <v>57</v>
      </c>
      <c r="Y265" s="6" t="s">
        <v>46</v>
      </c>
      <c r="Z265" s="6" t="s">
        <v>47</v>
      </c>
      <c r="AA265" s="6">
        <v>16</v>
      </c>
      <c r="AB265" s="6" t="s">
        <v>2305</v>
      </c>
    </row>
    <row r="266" spans="1:28" ht="16.5" x14ac:dyDescent="0.3">
      <c r="A266" s="2" t="s">
        <v>26</v>
      </c>
      <c r="B266" s="2" t="s">
        <v>749</v>
      </c>
      <c r="C266" s="2" t="s">
        <v>750</v>
      </c>
      <c r="D266" s="2" t="s">
        <v>51</v>
      </c>
      <c r="E266" s="2" t="s">
        <v>52</v>
      </c>
      <c r="F266" s="2" t="s">
        <v>238</v>
      </c>
      <c r="G266" s="2" t="s">
        <v>65</v>
      </c>
      <c r="H266" s="2" t="s">
        <v>751</v>
      </c>
      <c r="I266" s="2" t="s">
        <v>752</v>
      </c>
      <c r="J266" s="2" t="s">
        <v>753</v>
      </c>
      <c r="K266" s="2"/>
      <c r="L266" s="2"/>
      <c r="M266" s="2"/>
      <c r="N266" s="2" t="s">
        <v>754</v>
      </c>
      <c r="O266" s="2" t="s">
        <v>755</v>
      </c>
      <c r="P266" s="2" t="s">
        <v>59</v>
      </c>
      <c r="Q266" s="2" t="s">
        <v>756</v>
      </c>
      <c r="R266" s="2">
        <v>2026</v>
      </c>
      <c r="S266" s="6" t="s">
        <v>48</v>
      </c>
      <c r="T266" s="3">
        <v>8800000</v>
      </c>
      <c r="U266" s="6" t="s">
        <v>65</v>
      </c>
      <c r="V266" s="2" t="s">
        <v>757</v>
      </c>
      <c r="W266" s="2" t="s">
        <v>758</v>
      </c>
      <c r="X266" s="6">
        <v>57</v>
      </c>
      <c r="Y266" s="6" t="s">
        <v>46</v>
      </c>
      <c r="Z266" s="6" t="s">
        <v>47</v>
      </c>
      <c r="AA266" s="6">
        <v>16</v>
      </c>
      <c r="AB266" s="6" t="s">
        <v>2305</v>
      </c>
    </row>
    <row r="267" spans="1:28" ht="16.5" x14ac:dyDescent="0.3">
      <c r="A267" s="2" t="s">
        <v>26</v>
      </c>
      <c r="B267" s="2" t="s">
        <v>749</v>
      </c>
      <c r="C267" s="2" t="s">
        <v>750</v>
      </c>
      <c r="D267" s="2" t="s">
        <v>51</v>
      </c>
      <c r="E267" s="2" t="s">
        <v>52</v>
      </c>
      <c r="F267" s="2" t="s">
        <v>238</v>
      </c>
      <c r="G267" s="2" t="s">
        <v>65</v>
      </c>
      <c r="H267" s="2" t="s">
        <v>751</v>
      </c>
      <c r="I267" s="2" t="s">
        <v>752</v>
      </c>
      <c r="J267" s="2" t="s">
        <v>753</v>
      </c>
      <c r="K267" s="2"/>
      <c r="L267" s="2"/>
      <c r="M267" s="2"/>
      <c r="N267" s="2" t="s">
        <v>754</v>
      </c>
      <c r="O267" s="2" t="s">
        <v>755</v>
      </c>
      <c r="P267" s="2" t="s">
        <v>59</v>
      </c>
      <c r="Q267" s="2" t="s">
        <v>756</v>
      </c>
      <c r="R267" s="2">
        <v>2027</v>
      </c>
      <c r="S267" s="6" t="s">
        <v>48</v>
      </c>
      <c r="T267" s="3">
        <v>9800000</v>
      </c>
      <c r="U267" s="6" t="s">
        <v>65</v>
      </c>
      <c r="V267" s="2" t="s">
        <v>757</v>
      </c>
      <c r="W267" s="2" t="s">
        <v>758</v>
      </c>
      <c r="X267" s="6">
        <v>57</v>
      </c>
      <c r="Y267" s="6" t="s">
        <v>46</v>
      </c>
      <c r="Z267" s="6" t="s">
        <v>47</v>
      </c>
      <c r="AA267" s="6">
        <v>16</v>
      </c>
      <c r="AB267" s="6" t="s">
        <v>2305</v>
      </c>
    </row>
    <row r="268" spans="1:28" ht="16.5" x14ac:dyDescent="0.3">
      <c r="A268" s="2" t="s">
        <v>26</v>
      </c>
      <c r="B268" s="2" t="s">
        <v>749</v>
      </c>
      <c r="C268" s="2" t="s">
        <v>750</v>
      </c>
      <c r="D268" s="2" t="s">
        <v>51</v>
      </c>
      <c r="E268" s="2" t="s">
        <v>52</v>
      </c>
      <c r="F268" s="2" t="s">
        <v>238</v>
      </c>
      <c r="G268" s="2" t="s">
        <v>65</v>
      </c>
      <c r="H268" s="2" t="s">
        <v>751</v>
      </c>
      <c r="I268" s="2" t="s">
        <v>752</v>
      </c>
      <c r="J268" s="2" t="s">
        <v>753</v>
      </c>
      <c r="K268" s="2"/>
      <c r="L268" s="2"/>
      <c r="M268" s="2"/>
      <c r="N268" s="2" t="s">
        <v>754</v>
      </c>
      <c r="O268" s="2" t="s">
        <v>755</v>
      </c>
      <c r="P268" s="2" t="s">
        <v>59</v>
      </c>
      <c r="Q268" s="2" t="s">
        <v>756</v>
      </c>
      <c r="R268" s="2">
        <v>2028</v>
      </c>
      <c r="S268" s="6" t="s">
        <v>48</v>
      </c>
      <c r="T268" s="3">
        <v>12000000</v>
      </c>
      <c r="U268" s="6" t="s">
        <v>65</v>
      </c>
      <c r="V268" s="2" t="s">
        <v>757</v>
      </c>
      <c r="W268" s="2" t="s">
        <v>758</v>
      </c>
      <c r="X268" s="6">
        <v>57</v>
      </c>
      <c r="Y268" s="6" t="s">
        <v>46</v>
      </c>
      <c r="Z268" s="6" t="s">
        <v>47</v>
      </c>
      <c r="AA268" s="6">
        <v>16</v>
      </c>
      <c r="AB268" s="6" t="s">
        <v>2305</v>
      </c>
    </row>
    <row r="269" spans="1:28" ht="16.5" x14ac:dyDescent="0.3">
      <c r="A269" s="2" t="s">
        <v>26</v>
      </c>
      <c r="B269" s="2" t="s">
        <v>749</v>
      </c>
      <c r="C269" s="2" t="s">
        <v>759</v>
      </c>
      <c r="D269" s="2" t="s">
        <v>51</v>
      </c>
      <c r="E269" s="2" t="s">
        <v>52</v>
      </c>
      <c r="F269" s="2" t="s">
        <v>238</v>
      </c>
      <c r="G269" s="2" t="s">
        <v>65</v>
      </c>
      <c r="H269" s="2" t="s">
        <v>760</v>
      </c>
      <c r="I269" s="2" t="s">
        <v>761</v>
      </c>
      <c r="J269" s="2" t="s">
        <v>753</v>
      </c>
      <c r="K269" s="2"/>
      <c r="L269" s="2"/>
      <c r="M269" s="2"/>
      <c r="N269" s="2" t="s">
        <v>754</v>
      </c>
      <c r="O269" s="2" t="s">
        <v>755</v>
      </c>
      <c r="P269" s="2" t="s">
        <v>59</v>
      </c>
      <c r="Q269" s="2" t="s">
        <v>762</v>
      </c>
      <c r="R269" s="2">
        <v>2025</v>
      </c>
      <c r="S269" s="6" t="s">
        <v>48</v>
      </c>
      <c r="T269" s="3">
        <v>360000</v>
      </c>
      <c r="U269" s="6" t="s">
        <v>65</v>
      </c>
      <c r="V269" s="2" t="s">
        <v>757</v>
      </c>
      <c r="W269" s="2" t="s">
        <v>763</v>
      </c>
      <c r="X269" s="6">
        <v>57</v>
      </c>
      <c r="Y269" s="6" t="s">
        <v>46</v>
      </c>
      <c r="Z269" s="6" t="s">
        <v>47</v>
      </c>
      <c r="AA269" s="6">
        <v>16</v>
      </c>
      <c r="AB269" s="6" t="s">
        <v>2305</v>
      </c>
    </row>
    <row r="270" spans="1:28" ht="16.5" x14ac:dyDescent="0.3">
      <c r="A270" s="2" t="s">
        <v>26</v>
      </c>
      <c r="B270" s="2" t="s">
        <v>749</v>
      </c>
      <c r="C270" s="2" t="s">
        <v>759</v>
      </c>
      <c r="D270" s="2" t="s">
        <v>51</v>
      </c>
      <c r="E270" s="2" t="s">
        <v>52</v>
      </c>
      <c r="F270" s="2" t="s">
        <v>238</v>
      </c>
      <c r="G270" s="2" t="s">
        <v>65</v>
      </c>
      <c r="H270" s="2" t="s">
        <v>760</v>
      </c>
      <c r="I270" s="2" t="s">
        <v>761</v>
      </c>
      <c r="J270" s="2" t="s">
        <v>753</v>
      </c>
      <c r="K270" s="2"/>
      <c r="L270" s="2"/>
      <c r="M270" s="2"/>
      <c r="N270" s="2" t="s">
        <v>754</v>
      </c>
      <c r="O270" s="2" t="s">
        <v>755</v>
      </c>
      <c r="P270" s="2" t="s">
        <v>59</v>
      </c>
      <c r="Q270" s="2" t="s">
        <v>762</v>
      </c>
      <c r="R270" s="2">
        <v>2026</v>
      </c>
      <c r="S270" s="6" t="s">
        <v>48</v>
      </c>
      <c r="T270" s="3">
        <v>6700000</v>
      </c>
      <c r="U270" s="6" t="s">
        <v>65</v>
      </c>
      <c r="V270" s="2" t="s">
        <v>757</v>
      </c>
      <c r="W270" s="2" t="s">
        <v>763</v>
      </c>
      <c r="X270" s="6">
        <v>57</v>
      </c>
      <c r="Y270" s="6" t="s">
        <v>46</v>
      </c>
      <c r="Z270" s="6" t="s">
        <v>47</v>
      </c>
      <c r="AA270" s="6">
        <v>16</v>
      </c>
      <c r="AB270" s="6" t="s">
        <v>2305</v>
      </c>
    </row>
    <row r="271" spans="1:28" ht="16.5" x14ac:dyDescent="0.3">
      <c r="A271" s="2" t="s">
        <v>26</v>
      </c>
      <c r="B271" s="2" t="s">
        <v>749</v>
      </c>
      <c r="C271" s="2" t="s">
        <v>759</v>
      </c>
      <c r="D271" s="2" t="s">
        <v>51</v>
      </c>
      <c r="E271" s="2" t="s">
        <v>52</v>
      </c>
      <c r="F271" s="2" t="s">
        <v>238</v>
      </c>
      <c r="G271" s="2" t="s">
        <v>65</v>
      </c>
      <c r="H271" s="2" t="s">
        <v>760</v>
      </c>
      <c r="I271" s="2" t="s">
        <v>761</v>
      </c>
      <c r="J271" s="2" t="s">
        <v>753</v>
      </c>
      <c r="K271" s="2"/>
      <c r="L271" s="2"/>
      <c r="M271" s="2"/>
      <c r="N271" s="2" t="s">
        <v>754</v>
      </c>
      <c r="O271" s="2" t="s">
        <v>755</v>
      </c>
      <c r="P271" s="2" t="s">
        <v>59</v>
      </c>
      <c r="Q271" s="2" t="s">
        <v>762</v>
      </c>
      <c r="R271" s="2">
        <v>2027</v>
      </c>
      <c r="S271" s="6" t="s">
        <v>48</v>
      </c>
      <c r="T271" s="12">
        <v>7900000</v>
      </c>
      <c r="U271" s="6" t="s">
        <v>65</v>
      </c>
      <c r="V271" s="2" t="s">
        <v>757</v>
      </c>
      <c r="W271" s="2" t="s">
        <v>763</v>
      </c>
      <c r="X271" s="6">
        <v>57</v>
      </c>
      <c r="Y271" s="6" t="s">
        <v>46</v>
      </c>
      <c r="Z271" s="6" t="s">
        <v>47</v>
      </c>
      <c r="AA271" s="6">
        <v>16</v>
      </c>
      <c r="AB271" s="6" t="s">
        <v>2304</v>
      </c>
    </row>
    <row r="272" spans="1:28" ht="16.5" x14ac:dyDescent="0.3">
      <c r="A272" s="2" t="s">
        <v>26</v>
      </c>
      <c r="B272" s="2" t="s">
        <v>764</v>
      </c>
      <c r="C272" s="2" t="s">
        <v>765</v>
      </c>
      <c r="D272" s="2" t="s">
        <v>51</v>
      </c>
      <c r="E272" s="2" t="s">
        <v>52</v>
      </c>
      <c r="F272" s="2" t="s">
        <v>238</v>
      </c>
      <c r="G272" s="2" t="s">
        <v>32</v>
      </c>
      <c r="H272" s="2" t="s">
        <v>766</v>
      </c>
      <c r="I272" s="2" t="s">
        <v>767</v>
      </c>
      <c r="J272" s="2" t="s">
        <v>35</v>
      </c>
      <c r="K272" s="2"/>
      <c r="L272" s="2" t="s">
        <v>116</v>
      </c>
      <c r="M272" s="2"/>
      <c r="N272" s="2"/>
      <c r="O272" s="2"/>
      <c r="P272" s="2" t="s">
        <v>127</v>
      </c>
      <c r="Q272" s="2" t="s">
        <v>768</v>
      </c>
      <c r="R272" s="2">
        <v>2029</v>
      </c>
      <c r="S272" s="6" t="s">
        <v>157</v>
      </c>
      <c r="T272" s="12">
        <v>2200000</v>
      </c>
      <c r="U272" s="6" t="s">
        <v>32</v>
      </c>
      <c r="V272" s="2"/>
      <c r="W272" s="2"/>
      <c r="X272" s="6">
        <v>57</v>
      </c>
      <c r="Y272" s="6" t="s">
        <v>46</v>
      </c>
      <c r="Z272" s="6" t="s">
        <v>47</v>
      </c>
      <c r="AA272" s="6">
        <v>16</v>
      </c>
      <c r="AB272" s="6" t="s">
        <v>2304</v>
      </c>
    </row>
    <row r="273" spans="1:28" ht="16.5" x14ac:dyDescent="0.3">
      <c r="A273" s="2" t="s">
        <v>26</v>
      </c>
      <c r="B273" s="2" t="s">
        <v>769</v>
      </c>
      <c r="C273" s="2" t="s">
        <v>770</v>
      </c>
      <c r="D273" s="2" t="s">
        <v>51</v>
      </c>
      <c r="E273" s="2" t="s">
        <v>52</v>
      </c>
      <c r="F273" s="2" t="s">
        <v>64</v>
      </c>
      <c r="G273" s="2" t="s">
        <v>65</v>
      </c>
      <c r="H273" s="2" t="s">
        <v>771</v>
      </c>
      <c r="I273" s="2" t="s">
        <v>772</v>
      </c>
      <c r="J273" s="2" t="s">
        <v>35</v>
      </c>
      <c r="K273" s="2"/>
      <c r="L273" s="2" t="s">
        <v>116</v>
      </c>
      <c r="M273" s="2"/>
      <c r="N273" s="2"/>
      <c r="O273" s="2"/>
      <c r="P273" s="2" t="s">
        <v>127</v>
      </c>
      <c r="Q273" s="2" t="s">
        <v>773</v>
      </c>
      <c r="R273" s="2">
        <v>2025</v>
      </c>
      <c r="S273" s="6" t="s">
        <v>48</v>
      </c>
      <c r="T273" s="4">
        <v>300000</v>
      </c>
      <c r="U273" s="6" t="s">
        <v>65</v>
      </c>
      <c r="V273" s="2" t="s">
        <v>774</v>
      </c>
      <c r="W273" s="2"/>
      <c r="X273" s="6">
        <v>57</v>
      </c>
      <c r="Y273" s="6" t="s">
        <v>93</v>
      </c>
      <c r="Z273" s="6" t="s">
        <v>47</v>
      </c>
      <c r="AA273" s="6">
        <v>16</v>
      </c>
      <c r="AB273" s="6" t="s">
        <v>2303</v>
      </c>
    </row>
    <row r="274" spans="1:28" ht="16.5" x14ac:dyDescent="0.3">
      <c r="A274" s="2" t="s">
        <v>26</v>
      </c>
      <c r="B274" s="2" t="s">
        <v>769</v>
      </c>
      <c r="C274" s="2" t="s">
        <v>770</v>
      </c>
      <c r="D274" s="2" t="s">
        <v>51</v>
      </c>
      <c r="E274" s="2" t="s">
        <v>52</v>
      </c>
      <c r="F274" s="2" t="s">
        <v>64</v>
      </c>
      <c r="G274" s="2" t="s">
        <v>65</v>
      </c>
      <c r="H274" s="2" t="s">
        <v>771</v>
      </c>
      <c r="I274" s="2" t="s">
        <v>772</v>
      </c>
      <c r="J274" s="2" t="s">
        <v>35</v>
      </c>
      <c r="K274" s="2"/>
      <c r="L274" s="2" t="s">
        <v>116</v>
      </c>
      <c r="M274" s="2"/>
      <c r="N274" s="2"/>
      <c r="O274" s="2"/>
      <c r="P274" s="2" t="s">
        <v>127</v>
      </c>
      <c r="Q274" s="2" t="s">
        <v>773</v>
      </c>
      <c r="R274" s="2">
        <v>2026</v>
      </c>
      <c r="S274" s="6" t="s">
        <v>48</v>
      </c>
      <c r="T274" s="4">
        <v>300000</v>
      </c>
      <c r="U274" s="6" t="s">
        <v>65</v>
      </c>
      <c r="V274" s="2"/>
      <c r="W274" s="2"/>
      <c r="X274" s="6">
        <v>57</v>
      </c>
      <c r="Y274" s="6" t="s">
        <v>93</v>
      </c>
      <c r="Z274" s="6" t="s">
        <v>47</v>
      </c>
      <c r="AA274" s="6">
        <v>16</v>
      </c>
      <c r="AB274" s="6" t="s">
        <v>2303</v>
      </c>
    </row>
    <row r="275" spans="1:28" ht="16.5" x14ac:dyDescent="0.3">
      <c r="A275" s="2" t="s">
        <v>26</v>
      </c>
      <c r="B275" s="2" t="s">
        <v>593</v>
      </c>
      <c r="C275" s="2" t="s">
        <v>775</v>
      </c>
      <c r="D275" s="2" t="s">
        <v>51</v>
      </c>
      <c r="E275" s="2" t="s">
        <v>52</v>
      </c>
      <c r="F275" s="2" t="s">
        <v>53</v>
      </c>
      <c r="G275" s="2" t="s">
        <v>32</v>
      </c>
      <c r="H275" s="2" t="s">
        <v>776</v>
      </c>
      <c r="I275" s="2" t="s">
        <v>596</v>
      </c>
      <c r="J275" s="2" t="s">
        <v>422</v>
      </c>
      <c r="K275" s="2"/>
      <c r="L275" s="2"/>
      <c r="M275" s="2"/>
      <c r="N275" s="2" t="s">
        <v>133</v>
      </c>
      <c r="O275" s="2" t="s">
        <v>597</v>
      </c>
      <c r="P275" s="2" t="s">
        <v>59</v>
      </c>
      <c r="Q275" s="2" t="s">
        <v>598</v>
      </c>
      <c r="R275" s="2">
        <v>2025</v>
      </c>
      <c r="S275" s="6" t="s">
        <v>157</v>
      </c>
      <c r="T275" s="12">
        <v>1500000</v>
      </c>
      <c r="U275" s="6" t="s">
        <v>65</v>
      </c>
      <c r="V275" s="2" t="s">
        <v>777</v>
      </c>
      <c r="W275" s="2"/>
      <c r="X275" s="6">
        <v>57</v>
      </c>
      <c r="Y275" s="6" t="s">
        <v>46</v>
      </c>
      <c r="Z275" s="6" t="s">
        <v>47</v>
      </c>
      <c r="AA275" s="6">
        <v>16</v>
      </c>
      <c r="AB275" s="6" t="s">
        <v>2304</v>
      </c>
    </row>
    <row r="276" spans="1:28" ht="16.5" x14ac:dyDescent="0.3">
      <c r="A276" s="2" t="s">
        <v>26</v>
      </c>
      <c r="B276" s="2" t="s">
        <v>593</v>
      </c>
      <c r="C276" s="2" t="s">
        <v>778</v>
      </c>
      <c r="D276" s="2" t="s">
        <v>51</v>
      </c>
      <c r="E276" s="2" t="s">
        <v>52</v>
      </c>
      <c r="F276" s="2" t="s">
        <v>64</v>
      </c>
      <c r="G276" s="2" t="s">
        <v>32</v>
      </c>
      <c r="H276" s="2" t="s">
        <v>779</v>
      </c>
      <c r="I276" s="2" t="s">
        <v>780</v>
      </c>
      <c r="J276" s="2" t="s">
        <v>422</v>
      </c>
      <c r="K276" s="2"/>
      <c r="L276" s="2"/>
      <c r="M276" s="2"/>
      <c r="N276" s="2" t="s">
        <v>133</v>
      </c>
      <c r="O276" s="2" t="s">
        <v>597</v>
      </c>
      <c r="P276" s="2" t="s">
        <v>59</v>
      </c>
      <c r="Q276" s="2" t="s">
        <v>598</v>
      </c>
      <c r="R276" s="2">
        <v>2025</v>
      </c>
      <c r="S276" s="6" t="s">
        <v>157</v>
      </c>
      <c r="T276" s="12">
        <v>300000</v>
      </c>
      <c r="U276" s="6" t="s">
        <v>32</v>
      </c>
      <c r="V276" s="2" t="s">
        <v>781</v>
      </c>
      <c r="W276" s="2"/>
      <c r="X276" s="6">
        <v>57</v>
      </c>
      <c r="Y276" s="6" t="s">
        <v>93</v>
      </c>
      <c r="Z276" s="6" t="s">
        <v>47</v>
      </c>
      <c r="AA276" s="6">
        <v>16</v>
      </c>
      <c r="AB276" s="6" t="s">
        <v>2304</v>
      </c>
    </row>
    <row r="277" spans="1:28" ht="16.5" x14ac:dyDescent="0.3">
      <c r="A277" s="2" t="s">
        <v>26</v>
      </c>
      <c r="B277" s="2" t="s">
        <v>593</v>
      </c>
      <c r="C277" s="2" t="s">
        <v>782</v>
      </c>
      <c r="D277" s="2" t="s">
        <v>51</v>
      </c>
      <c r="E277" s="2" t="s">
        <v>52</v>
      </c>
      <c r="F277" s="2" t="s">
        <v>53</v>
      </c>
      <c r="G277" s="2" t="s">
        <v>32</v>
      </c>
      <c r="H277" s="2" t="s">
        <v>783</v>
      </c>
      <c r="I277" s="2" t="s">
        <v>596</v>
      </c>
      <c r="J277" s="2" t="s">
        <v>422</v>
      </c>
      <c r="K277" s="2"/>
      <c r="L277" s="2"/>
      <c r="M277" s="2"/>
      <c r="N277" s="2" t="s">
        <v>133</v>
      </c>
      <c r="O277" s="2" t="s">
        <v>597</v>
      </c>
      <c r="P277" s="2" t="s">
        <v>59</v>
      </c>
      <c r="Q277" s="2" t="s">
        <v>784</v>
      </c>
      <c r="R277" s="2">
        <v>2025</v>
      </c>
      <c r="S277" s="6" t="s">
        <v>157</v>
      </c>
      <c r="T277" s="12">
        <v>350000</v>
      </c>
      <c r="U277" s="6" t="s">
        <v>32</v>
      </c>
      <c r="V277" s="2"/>
      <c r="W277" s="2"/>
      <c r="X277" s="6">
        <v>57</v>
      </c>
      <c r="Y277" s="6" t="s">
        <v>93</v>
      </c>
      <c r="Z277" s="6" t="s">
        <v>47</v>
      </c>
      <c r="AA277" s="6">
        <v>16</v>
      </c>
      <c r="AB277" s="6" t="s">
        <v>2304</v>
      </c>
    </row>
    <row r="278" spans="1:28" ht="16.5" x14ac:dyDescent="0.3">
      <c r="A278" s="2" t="s">
        <v>26</v>
      </c>
      <c r="B278" s="2" t="s">
        <v>785</v>
      </c>
      <c r="C278" s="2" t="s">
        <v>786</v>
      </c>
      <c r="D278" s="2" t="s">
        <v>51</v>
      </c>
      <c r="E278" s="2" t="s">
        <v>30</v>
      </c>
      <c r="F278" s="2" t="s">
        <v>96</v>
      </c>
      <c r="G278" s="2" t="s">
        <v>65</v>
      </c>
      <c r="H278" s="2" t="s">
        <v>787</v>
      </c>
      <c r="I278" s="2" t="s">
        <v>788</v>
      </c>
      <c r="J278" s="2" t="s">
        <v>789</v>
      </c>
      <c r="K278" s="2"/>
      <c r="L278" s="2"/>
      <c r="M278" s="2"/>
      <c r="N278" s="2" t="s">
        <v>790</v>
      </c>
      <c r="O278" s="2" t="s">
        <v>791</v>
      </c>
      <c r="P278" s="2" t="s">
        <v>59</v>
      </c>
      <c r="Q278" s="2" t="s">
        <v>792</v>
      </c>
      <c r="R278" s="2">
        <v>2025</v>
      </c>
      <c r="S278" s="6" t="s">
        <v>48</v>
      </c>
      <c r="T278" s="4">
        <v>427500</v>
      </c>
      <c r="U278" s="6" t="s">
        <v>32</v>
      </c>
      <c r="V278" s="2"/>
      <c r="W278" s="2" t="s">
        <v>793</v>
      </c>
      <c r="X278" s="6">
        <v>57</v>
      </c>
      <c r="Y278" s="6" t="s">
        <v>93</v>
      </c>
      <c r="Z278" s="6" t="s">
        <v>47</v>
      </c>
      <c r="AA278" s="6">
        <v>16</v>
      </c>
      <c r="AB278" s="6" t="s">
        <v>2303</v>
      </c>
    </row>
    <row r="279" spans="1:28" ht="16.5" x14ac:dyDescent="0.3">
      <c r="A279" s="2" t="s">
        <v>26</v>
      </c>
      <c r="B279" s="2" t="s">
        <v>785</v>
      </c>
      <c r="C279" s="2" t="s">
        <v>794</v>
      </c>
      <c r="D279" s="2" t="s">
        <v>51</v>
      </c>
      <c r="E279" s="2" t="s">
        <v>52</v>
      </c>
      <c r="F279" s="2" t="s">
        <v>96</v>
      </c>
      <c r="G279" s="2" t="s">
        <v>65</v>
      </c>
      <c r="H279" s="2" t="s">
        <v>795</v>
      </c>
      <c r="I279" s="2" t="s">
        <v>796</v>
      </c>
      <c r="J279" s="2" t="s">
        <v>789</v>
      </c>
      <c r="K279" s="2"/>
      <c r="L279" s="2"/>
      <c r="M279" s="2"/>
      <c r="N279" s="2" t="s">
        <v>790</v>
      </c>
      <c r="O279" s="2" t="s">
        <v>791</v>
      </c>
      <c r="P279" s="2" t="s">
        <v>59</v>
      </c>
      <c r="Q279" s="2" t="s">
        <v>797</v>
      </c>
      <c r="R279" s="2">
        <v>2025</v>
      </c>
      <c r="S279" s="6" t="s">
        <v>48</v>
      </c>
      <c r="T279" s="3">
        <v>48600</v>
      </c>
      <c r="U279" s="6" t="s">
        <v>32</v>
      </c>
      <c r="V279" s="2"/>
      <c r="W279" s="2" t="s">
        <v>798</v>
      </c>
      <c r="X279" s="6">
        <v>57</v>
      </c>
      <c r="Y279" s="6" t="s">
        <v>93</v>
      </c>
      <c r="Z279" s="6" t="s">
        <v>47</v>
      </c>
      <c r="AA279" s="6">
        <v>16</v>
      </c>
      <c r="AB279" s="6" t="s">
        <v>2305</v>
      </c>
    </row>
    <row r="280" spans="1:28" ht="16.5" x14ac:dyDescent="0.3">
      <c r="A280" s="2" t="s">
        <v>26</v>
      </c>
      <c r="B280" s="2" t="s">
        <v>516</v>
      </c>
      <c r="C280" s="2" t="s">
        <v>804</v>
      </c>
      <c r="D280" s="2" t="s">
        <v>51</v>
      </c>
      <c r="E280" s="2" t="s">
        <v>351</v>
      </c>
      <c r="F280" s="2" t="s">
        <v>64</v>
      </c>
      <c r="G280" s="2" t="s">
        <v>65</v>
      </c>
      <c r="H280" s="2" t="s">
        <v>805</v>
      </c>
      <c r="I280" s="2" t="s">
        <v>806</v>
      </c>
      <c r="J280" s="2" t="s">
        <v>56</v>
      </c>
      <c r="K280" s="2" t="s">
        <v>521</v>
      </c>
      <c r="L280" s="2" t="s">
        <v>521</v>
      </c>
      <c r="M280" s="2" t="s">
        <v>521</v>
      </c>
      <c r="N280" s="2" t="s">
        <v>807</v>
      </c>
      <c r="O280" s="2" t="s">
        <v>641</v>
      </c>
      <c r="P280" s="2" t="s">
        <v>59</v>
      </c>
      <c r="Q280" s="2" t="s">
        <v>808</v>
      </c>
      <c r="R280" s="2">
        <v>2025</v>
      </c>
      <c r="S280" s="6" t="s">
        <v>48</v>
      </c>
      <c r="T280" s="3">
        <v>200000</v>
      </c>
      <c r="U280" s="6" t="s">
        <v>32</v>
      </c>
      <c r="V280" s="2"/>
      <c r="W280" s="2"/>
      <c r="X280" s="6">
        <v>56</v>
      </c>
      <c r="Y280" s="6" t="s">
        <v>46</v>
      </c>
      <c r="Z280" s="6" t="s">
        <v>47</v>
      </c>
      <c r="AA280" s="6">
        <v>17</v>
      </c>
      <c r="AB280" s="6" t="s">
        <v>2305</v>
      </c>
    </row>
    <row r="281" spans="1:28" ht="16.5" x14ac:dyDescent="0.3">
      <c r="A281" s="2" t="s">
        <v>26</v>
      </c>
      <c r="B281" s="2" t="s">
        <v>516</v>
      </c>
      <c r="C281" s="2" t="s">
        <v>804</v>
      </c>
      <c r="D281" s="2" t="s">
        <v>51</v>
      </c>
      <c r="E281" s="2" t="s">
        <v>351</v>
      </c>
      <c r="F281" s="2" t="s">
        <v>64</v>
      </c>
      <c r="G281" s="2" t="s">
        <v>65</v>
      </c>
      <c r="H281" s="2" t="s">
        <v>805</v>
      </c>
      <c r="I281" s="2" t="s">
        <v>806</v>
      </c>
      <c r="J281" s="2" t="s">
        <v>56</v>
      </c>
      <c r="K281" s="2" t="s">
        <v>521</v>
      </c>
      <c r="L281" s="2" t="s">
        <v>521</v>
      </c>
      <c r="M281" s="2" t="s">
        <v>521</v>
      </c>
      <c r="N281" s="2" t="s">
        <v>807</v>
      </c>
      <c r="O281" s="2" t="s">
        <v>641</v>
      </c>
      <c r="P281" s="2" t="s">
        <v>59</v>
      </c>
      <c r="Q281" s="2" t="s">
        <v>808</v>
      </c>
      <c r="R281" s="2">
        <v>2026</v>
      </c>
      <c r="S281" s="6" t="s">
        <v>48</v>
      </c>
      <c r="T281" s="3">
        <v>3000000</v>
      </c>
      <c r="U281" s="6" t="s">
        <v>32</v>
      </c>
      <c r="V281" s="2"/>
      <c r="W281" s="2"/>
      <c r="X281" s="6">
        <v>56</v>
      </c>
      <c r="Y281" s="6" t="s">
        <v>46</v>
      </c>
      <c r="Z281" s="6" t="s">
        <v>47</v>
      </c>
      <c r="AA281" s="6">
        <v>17</v>
      </c>
      <c r="AB281" s="6" t="s">
        <v>2305</v>
      </c>
    </row>
    <row r="282" spans="1:28" ht="16.5" x14ac:dyDescent="0.3">
      <c r="A282" s="2" t="s">
        <v>26</v>
      </c>
      <c r="B282" s="2" t="s">
        <v>516</v>
      </c>
      <c r="C282" s="2" t="s">
        <v>809</v>
      </c>
      <c r="D282" s="2" t="s">
        <v>51</v>
      </c>
      <c r="E282" s="2" t="s">
        <v>52</v>
      </c>
      <c r="F282" s="2" t="s">
        <v>96</v>
      </c>
      <c r="G282" s="2" t="s">
        <v>65</v>
      </c>
      <c r="H282" s="2" t="s">
        <v>810</v>
      </c>
      <c r="I282" s="2" t="s">
        <v>811</v>
      </c>
      <c r="J282" s="2" t="s">
        <v>56</v>
      </c>
      <c r="K282" s="2" t="s">
        <v>521</v>
      </c>
      <c r="L282" s="2" t="s">
        <v>521</v>
      </c>
      <c r="M282" s="2" t="s">
        <v>521</v>
      </c>
      <c r="N282" s="2" t="s">
        <v>812</v>
      </c>
      <c r="O282" s="2" t="s">
        <v>813</v>
      </c>
      <c r="P282" s="2" t="s">
        <v>59</v>
      </c>
      <c r="Q282" s="2" t="s">
        <v>814</v>
      </c>
      <c r="R282" s="2">
        <v>2025</v>
      </c>
      <c r="S282" s="6" t="s">
        <v>48</v>
      </c>
      <c r="T282" s="3">
        <v>10000000</v>
      </c>
      <c r="U282" s="6" t="s">
        <v>65</v>
      </c>
      <c r="V282" s="2" t="s">
        <v>815</v>
      </c>
      <c r="W282" s="2" t="s">
        <v>816</v>
      </c>
      <c r="X282" s="6">
        <v>56</v>
      </c>
      <c r="Y282" s="6" t="s">
        <v>46</v>
      </c>
      <c r="Z282" s="6" t="s">
        <v>47</v>
      </c>
      <c r="AA282" s="6">
        <v>17</v>
      </c>
      <c r="AB282" s="6" t="s">
        <v>2305</v>
      </c>
    </row>
    <row r="283" spans="1:28" ht="16.5" x14ac:dyDescent="0.3">
      <c r="A283" s="2" t="s">
        <v>26</v>
      </c>
      <c r="B283" s="2" t="s">
        <v>516</v>
      </c>
      <c r="C283" s="2" t="s">
        <v>809</v>
      </c>
      <c r="D283" s="2" t="s">
        <v>51</v>
      </c>
      <c r="E283" s="2" t="s">
        <v>52</v>
      </c>
      <c r="F283" s="2" t="s">
        <v>96</v>
      </c>
      <c r="G283" s="2" t="s">
        <v>65</v>
      </c>
      <c r="H283" s="2" t="s">
        <v>810</v>
      </c>
      <c r="I283" s="2" t="s">
        <v>811</v>
      </c>
      <c r="J283" s="2" t="s">
        <v>56</v>
      </c>
      <c r="K283" s="2" t="s">
        <v>521</v>
      </c>
      <c r="L283" s="2" t="s">
        <v>521</v>
      </c>
      <c r="M283" s="2" t="s">
        <v>521</v>
      </c>
      <c r="N283" s="2" t="s">
        <v>812</v>
      </c>
      <c r="O283" s="2" t="s">
        <v>813</v>
      </c>
      <c r="P283" s="2" t="s">
        <v>59</v>
      </c>
      <c r="Q283" s="2" t="s">
        <v>814</v>
      </c>
      <c r="R283" s="2">
        <v>2026</v>
      </c>
      <c r="S283" s="6" t="s">
        <v>48</v>
      </c>
      <c r="T283" s="3">
        <v>10000000</v>
      </c>
      <c r="U283" s="6" t="s">
        <v>65</v>
      </c>
      <c r="V283" s="2" t="s">
        <v>815</v>
      </c>
      <c r="W283" s="2" t="s">
        <v>816</v>
      </c>
      <c r="X283" s="6">
        <v>56</v>
      </c>
      <c r="Y283" s="6" t="s">
        <v>46</v>
      </c>
      <c r="Z283" s="6" t="s">
        <v>47</v>
      </c>
      <c r="AA283" s="6">
        <v>17</v>
      </c>
      <c r="AB283" s="6" t="s">
        <v>2305</v>
      </c>
    </row>
    <row r="284" spans="1:28" ht="16.5" x14ac:dyDescent="0.3">
      <c r="A284" s="2" t="s">
        <v>26</v>
      </c>
      <c r="B284" s="2" t="s">
        <v>516</v>
      </c>
      <c r="C284" s="2" t="s">
        <v>809</v>
      </c>
      <c r="D284" s="2" t="s">
        <v>51</v>
      </c>
      <c r="E284" s="2" t="s">
        <v>52</v>
      </c>
      <c r="F284" s="2" t="s">
        <v>96</v>
      </c>
      <c r="G284" s="2" t="s">
        <v>65</v>
      </c>
      <c r="H284" s="2" t="s">
        <v>810</v>
      </c>
      <c r="I284" s="2" t="s">
        <v>811</v>
      </c>
      <c r="J284" s="2" t="s">
        <v>56</v>
      </c>
      <c r="K284" s="2" t="s">
        <v>521</v>
      </c>
      <c r="L284" s="2" t="s">
        <v>521</v>
      </c>
      <c r="M284" s="2" t="s">
        <v>521</v>
      </c>
      <c r="N284" s="2" t="s">
        <v>812</v>
      </c>
      <c r="O284" s="2" t="s">
        <v>813</v>
      </c>
      <c r="P284" s="2" t="s">
        <v>59</v>
      </c>
      <c r="Q284" s="2" t="s">
        <v>814</v>
      </c>
      <c r="R284" s="2">
        <v>2027</v>
      </c>
      <c r="S284" s="6" t="s">
        <v>48</v>
      </c>
      <c r="T284" s="3">
        <v>7000000</v>
      </c>
      <c r="U284" s="6" t="s">
        <v>65</v>
      </c>
      <c r="V284" s="2" t="s">
        <v>815</v>
      </c>
      <c r="W284" s="2" t="s">
        <v>816</v>
      </c>
      <c r="X284" s="6">
        <v>56</v>
      </c>
      <c r="Y284" s="6" t="s">
        <v>46</v>
      </c>
      <c r="Z284" s="6" t="s">
        <v>47</v>
      </c>
      <c r="AA284" s="6">
        <v>17</v>
      </c>
      <c r="AB284" s="6" t="s">
        <v>2305</v>
      </c>
    </row>
    <row r="285" spans="1:28" ht="16.5" x14ac:dyDescent="0.3">
      <c r="A285" s="2" t="s">
        <v>26</v>
      </c>
      <c r="B285" s="2" t="s">
        <v>516</v>
      </c>
      <c r="C285" s="2" t="s">
        <v>809</v>
      </c>
      <c r="D285" s="2" t="s">
        <v>51</v>
      </c>
      <c r="E285" s="2" t="s">
        <v>52</v>
      </c>
      <c r="F285" s="2" t="s">
        <v>96</v>
      </c>
      <c r="G285" s="2" t="s">
        <v>65</v>
      </c>
      <c r="H285" s="2" t="s">
        <v>810</v>
      </c>
      <c r="I285" s="2" t="s">
        <v>811</v>
      </c>
      <c r="J285" s="2" t="s">
        <v>56</v>
      </c>
      <c r="K285" s="2" t="s">
        <v>521</v>
      </c>
      <c r="L285" s="2" t="s">
        <v>521</v>
      </c>
      <c r="M285" s="2" t="s">
        <v>521</v>
      </c>
      <c r="N285" s="2" t="s">
        <v>812</v>
      </c>
      <c r="O285" s="2" t="s">
        <v>813</v>
      </c>
      <c r="P285" s="2" t="s">
        <v>59</v>
      </c>
      <c r="Q285" s="2" t="s">
        <v>814</v>
      </c>
      <c r="R285" s="2">
        <v>2028</v>
      </c>
      <c r="S285" s="6" t="s">
        <v>48</v>
      </c>
      <c r="T285" s="3">
        <v>5000000</v>
      </c>
      <c r="U285" s="6" t="s">
        <v>65</v>
      </c>
      <c r="V285" s="2" t="s">
        <v>815</v>
      </c>
      <c r="W285" s="2" t="s">
        <v>816</v>
      </c>
      <c r="X285" s="6">
        <v>56</v>
      </c>
      <c r="Y285" s="6" t="s">
        <v>46</v>
      </c>
      <c r="Z285" s="6" t="s">
        <v>47</v>
      </c>
      <c r="AA285" s="6">
        <v>17</v>
      </c>
      <c r="AB285" s="6" t="s">
        <v>2305</v>
      </c>
    </row>
    <row r="286" spans="1:28" ht="16.5" x14ac:dyDescent="0.3">
      <c r="A286" s="2" t="s">
        <v>26</v>
      </c>
      <c r="B286" s="2" t="s">
        <v>129</v>
      </c>
      <c r="C286" s="2" t="s">
        <v>817</v>
      </c>
      <c r="D286" s="2" t="s">
        <v>51</v>
      </c>
      <c r="E286" s="2" t="s">
        <v>224</v>
      </c>
      <c r="F286" s="2" t="s">
        <v>64</v>
      </c>
      <c r="G286" s="2" t="s">
        <v>65</v>
      </c>
      <c r="H286" s="2" t="s">
        <v>818</v>
      </c>
      <c r="I286" s="2" t="s">
        <v>819</v>
      </c>
      <c r="J286" s="2" t="s">
        <v>422</v>
      </c>
      <c r="K286" s="2"/>
      <c r="L286" s="2"/>
      <c r="M286" s="2"/>
      <c r="N286" s="2" t="s">
        <v>820</v>
      </c>
      <c r="O286" s="2" t="s">
        <v>821</v>
      </c>
      <c r="P286" s="2" t="s">
        <v>59</v>
      </c>
      <c r="Q286" s="2" t="s">
        <v>822</v>
      </c>
      <c r="R286" s="2">
        <v>2025</v>
      </c>
      <c r="S286" s="6" t="s">
        <v>61</v>
      </c>
      <c r="T286" s="4">
        <v>99650</v>
      </c>
      <c r="U286" s="6" t="s">
        <v>65</v>
      </c>
      <c r="V286" s="2" t="s">
        <v>823</v>
      </c>
      <c r="W286" s="2" t="s">
        <v>824</v>
      </c>
      <c r="X286" s="6">
        <v>56</v>
      </c>
      <c r="Y286" s="6" t="s">
        <v>93</v>
      </c>
      <c r="Z286" s="6" t="s">
        <v>47</v>
      </c>
      <c r="AA286" s="6">
        <v>17</v>
      </c>
      <c r="AB286" s="6" t="s">
        <v>2303</v>
      </c>
    </row>
    <row r="287" spans="1:28" ht="16.5" x14ac:dyDescent="0.3">
      <c r="A287" s="2" t="s">
        <v>26</v>
      </c>
      <c r="B287" s="2" t="s">
        <v>129</v>
      </c>
      <c r="C287" s="2" t="s">
        <v>817</v>
      </c>
      <c r="D287" s="2" t="s">
        <v>51</v>
      </c>
      <c r="E287" s="2" t="s">
        <v>224</v>
      </c>
      <c r="F287" s="2" t="s">
        <v>64</v>
      </c>
      <c r="G287" s="2" t="s">
        <v>65</v>
      </c>
      <c r="H287" s="2" t="s">
        <v>818</v>
      </c>
      <c r="I287" s="2" t="s">
        <v>819</v>
      </c>
      <c r="J287" s="2" t="s">
        <v>422</v>
      </c>
      <c r="K287" s="2"/>
      <c r="L287" s="2"/>
      <c r="M287" s="2"/>
      <c r="N287" s="2" t="s">
        <v>820</v>
      </c>
      <c r="O287" s="2" t="s">
        <v>821</v>
      </c>
      <c r="P287" s="2" t="s">
        <v>59</v>
      </c>
      <c r="Q287" s="2" t="s">
        <v>822</v>
      </c>
      <c r="R287" s="2">
        <v>2025</v>
      </c>
      <c r="S287" s="6" t="s">
        <v>48</v>
      </c>
      <c r="T287" s="4">
        <v>99650</v>
      </c>
      <c r="U287" s="6" t="s">
        <v>65</v>
      </c>
      <c r="V287" s="2" t="s">
        <v>823</v>
      </c>
      <c r="W287" s="2" t="s">
        <v>824</v>
      </c>
      <c r="X287" s="6">
        <v>56</v>
      </c>
      <c r="Y287" s="6" t="s">
        <v>93</v>
      </c>
      <c r="Z287" s="6" t="s">
        <v>47</v>
      </c>
      <c r="AA287" s="6">
        <v>17</v>
      </c>
      <c r="AB287" s="6" t="s">
        <v>2303</v>
      </c>
    </row>
    <row r="288" spans="1:28" ht="16.5" x14ac:dyDescent="0.3">
      <c r="A288" s="2" t="s">
        <v>26</v>
      </c>
      <c r="B288" s="2" t="s">
        <v>129</v>
      </c>
      <c r="C288" s="2" t="s">
        <v>817</v>
      </c>
      <c r="D288" s="2" t="s">
        <v>51</v>
      </c>
      <c r="E288" s="2" t="s">
        <v>224</v>
      </c>
      <c r="F288" s="2" t="s">
        <v>64</v>
      </c>
      <c r="G288" s="2" t="s">
        <v>65</v>
      </c>
      <c r="H288" s="2" t="s">
        <v>818</v>
      </c>
      <c r="I288" s="2" t="s">
        <v>819</v>
      </c>
      <c r="J288" s="2" t="s">
        <v>422</v>
      </c>
      <c r="K288" s="2"/>
      <c r="L288" s="2"/>
      <c r="M288" s="2"/>
      <c r="N288" s="2" t="s">
        <v>820</v>
      </c>
      <c r="O288" s="2" t="s">
        <v>821</v>
      </c>
      <c r="P288" s="2" t="s">
        <v>59</v>
      </c>
      <c r="Q288" s="2" t="s">
        <v>822</v>
      </c>
      <c r="R288" s="2">
        <v>2026</v>
      </c>
      <c r="S288" s="6" t="s">
        <v>48</v>
      </c>
      <c r="T288" s="4">
        <v>99650</v>
      </c>
      <c r="U288" s="6" t="s">
        <v>65</v>
      </c>
      <c r="V288" s="2" t="s">
        <v>823</v>
      </c>
      <c r="W288" s="2" t="s">
        <v>824</v>
      </c>
      <c r="X288" s="6">
        <v>56</v>
      </c>
      <c r="Y288" s="6" t="s">
        <v>93</v>
      </c>
      <c r="Z288" s="6" t="s">
        <v>47</v>
      </c>
      <c r="AA288" s="6">
        <v>17</v>
      </c>
      <c r="AB288" s="6" t="s">
        <v>2303</v>
      </c>
    </row>
    <row r="289" spans="1:28" ht="16.5" x14ac:dyDescent="0.3">
      <c r="A289" s="2" t="s">
        <v>26</v>
      </c>
      <c r="B289" s="2" t="s">
        <v>129</v>
      </c>
      <c r="C289" s="2" t="s">
        <v>817</v>
      </c>
      <c r="D289" s="2" t="s">
        <v>51</v>
      </c>
      <c r="E289" s="2" t="s">
        <v>224</v>
      </c>
      <c r="F289" s="2" t="s">
        <v>64</v>
      </c>
      <c r="G289" s="2" t="s">
        <v>65</v>
      </c>
      <c r="H289" s="2" t="s">
        <v>818</v>
      </c>
      <c r="I289" s="2" t="s">
        <v>819</v>
      </c>
      <c r="J289" s="2" t="s">
        <v>422</v>
      </c>
      <c r="K289" s="2"/>
      <c r="L289" s="2"/>
      <c r="M289" s="2"/>
      <c r="N289" s="2" t="s">
        <v>820</v>
      </c>
      <c r="O289" s="2" t="s">
        <v>821</v>
      </c>
      <c r="P289" s="2" t="s">
        <v>59</v>
      </c>
      <c r="Q289" s="2" t="s">
        <v>822</v>
      </c>
      <c r="R289" s="2">
        <v>2026</v>
      </c>
      <c r="S289" s="6" t="s">
        <v>61</v>
      </c>
      <c r="T289" s="4">
        <v>99650</v>
      </c>
      <c r="U289" s="6" t="s">
        <v>65</v>
      </c>
      <c r="V289" s="2" t="s">
        <v>823</v>
      </c>
      <c r="W289" s="2" t="s">
        <v>824</v>
      </c>
      <c r="X289" s="6">
        <v>56</v>
      </c>
      <c r="Y289" s="6" t="s">
        <v>93</v>
      </c>
      <c r="Z289" s="6" t="s">
        <v>47</v>
      </c>
      <c r="AA289" s="6">
        <v>17</v>
      </c>
      <c r="AB289" s="6" t="s">
        <v>2303</v>
      </c>
    </row>
    <row r="290" spans="1:28" ht="16.5" x14ac:dyDescent="0.3">
      <c r="A290" s="2" t="s">
        <v>26</v>
      </c>
      <c r="B290" s="2" t="s">
        <v>129</v>
      </c>
      <c r="C290" s="2" t="s">
        <v>817</v>
      </c>
      <c r="D290" s="2" t="s">
        <v>51</v>
      </c>
      <c r="E290" s="2" t="s">
        <v>224</v>
      </c>
      <c r="F290" s="2" t="s">
        <v>64</v>
      </c>
      <c r="G290" s="2" t="s">
        <v>65</v>
      </c>
      <c r="H290" s="2" t="s">
        <v>818</v>
      </c>
      <c r="I290" s="2" t="s">
        <v>819</v>
      </c>
      <c r="J290" s="2" t="s">
        <v>422</v>
      </c>
      <c r="K290" s="2"/>
      <c r="L290" s="2"/>
      <c r="M290" s="2"/>
      <c r="N290" s="2" t="s">
        <v>820</v>
      </c>
      <c r="O290" s="2" t="s">
        <v>821</v>
      </c>
      <c r="P290" s="2" t="s">
        <v>59</v>
      </c>
      <c r="Q290" s="2" t="s">
        <v>822</v>
      </c>
      <c r="R290" s="2">
        <v>2027</v>
      </c>
      <c r="S290" s="6" t="s">
        <v>61</v>
      </c>
      <c r="T290" s="4">
        <v>99650</v>
      </c>
      <c r="U290" s="6" t="s">
        <v>65</v>
      </c>
      <c r="V290" s="2" t="s">
        <v>823</v>
      </c>
      <c r="W290" s="2" t="s">
        <v>824</v>
      </c>
      <c r="X290" s="6">
        <v>56</v>
      </c>
      <c r="Y290" s="6" t="s">
        <v>93</v>
      </c>
      <c r="Z290" s="6" t="s">
        <v>47</v>
      </c>
      <c r="AA290" s="6">
        <v>17</v>
      </c>
      <c r="AB290" s="6" t="s">
        <v>2303</v>
      </c>
    </row>
    <row r="291" spans="1:28" ht="16.5" x14ac:dyDescent="0.3">
      <c r="A291" s="2" t="s">
        <v>26</v>
      </c>
      <c r="B291" s="2" t="s">
        <v>27</v>
      </c>
      <c r="C291" s="2" t="s">
        <v>825</v>
      </c>
      <c r="D291" s="2" t="s">
        <v>51</v>
      </c>
      <c r="E291" s="2" t="s">
        <v>52</v>
      </c>
      <c r="F291" s="2" t="s">
        <v>238</v>
      </c>
      <c r="G291" s="2" t="s">
        <v>65</v>
      </c>
      <c r="H291" s="2" t="s">
        <v>826</v>
      </c>
      <c r="I291" s="2" t="s">
        <v>827</v>
      </c>
      <c r="J291" s="2" t="s">
        <v>35</v>
      </c>
      <c r="K291" s="2"/>
      <c r="L291" s="2" t="s">
        <v>116</v>
      </c>
      <c r="M291" s="2"/>
      <c r="N291" s="2"/>
      <c r="O291" s="2"/>
      <c r="P291" s="2" t="s">
        <v>127</v>
      </c>
      <c r="Q291" s="2" t="s">
        <v>828</v>
      </c>
      <c r="R291" s="2">
        <v>2025</v>
      </c>
      <c r="S291" s="6" t="s">
        <v>48</v>
      </c>
      <c r="T291" s="3">
        <v>250000</v>
      </c>
      <c r="U291" s="6" t="s">
        <v>32</v>
      </c>
      <c r="V291" s="2"/>
      <c r="W291" s="2" t="s">
        <v>829</v>
      </c>
      <c r="X291" s="6">
        <v>56</v>
      </c>
      <c r="Y291" s="6" t="s">
        <v>46</v>
      </c>
      <c r="Z291" s="6" t="s">
        <v>47</v>
      </c>
      <c r="AA291" s="6">
        <v>17</v>
      </c>
      <c r="AB291" s="6" t="s">
        <v>2305</v>
      </c>
    </row>
    <row r="292" spans="1:28" ht="16.5" x14ac:dyDescent="0.3">
      <c r="A292" s="2" t="s">
        <v>26</v>
      </c>
      <c r="B292" s="2" t="s">
        <v>27</v>
      </c>
      <c r="C292" s="2" t="s">
        <v>825</v>
      </c>
      <c r="D292" s="2" t="s">
        <v>51</v>
      </c>
      <c r="E292" s="2" t="s">
        <v>52</v>
      </c>
      <c r="F292" s="2" t="s">
        <v>238</v>
      </c>
      <c r="G292" s="2" t="s">
        <v>65</v>
      </c>
      <c r="H292" s="2" t="s">
        <v>826</v>
      </c>
      <c r="I292" s="2" t="s">
        <v>827</v>
      </c>
      <c r="J292" s="2" t="s">
        <v>35</v>
      </c>
      <c r="K292" s="2"/>
      <c r="L292" s="2" t="s">
        <v>116</v>
      </c>
      <c r="M292" s="2"/>
      <c r="N292" s="2"/>
      <c r="O292" s="2"/>
      <c r="P292" s="2" t="s">
        <v>127</v>
      </c>
      <c r="Q292" s="2" t="s">
        <v>828</v>
      </c>
      <c r="R292" s="2">
        <v>2026</v>
      </c>
      <c r="S292" s="6" t="s">
        <v>48</v>
      </c>
      <c r="T292" s="3">
        <v>250000</v>
      </c>
      <c r="U292" s="6" t="s">
        <v>32</v>
      </c>
      <c r="V292" s="2"/>
      <c r="W292" s="2" t="s">
        <v>829</v>
      </c>
      <c r="X292" s="6">
        <v>56</v>
      </c>
      <c r="Y292" s="6" t="s">
        <v>46</v>
      </c>
      <c r="Z292" s="6" t="s">
        <v>47</v>
      </c>
      <c r="AA292" s="6">
        <v>17</v>
      </c>
      <c r="AB292" s="6" t="s">
        <v>2305</v>
      </c>
    </row>
    <row r="293" spans="1:28" ht="16.5" x14ac:dyDescent="0.3">
      <c r="A293" s="2" t="s">
        <v>26</v>
      </c>
      <c r="B293" s="2" t="s">
        <v>27</v>
      </c>
      <c r="C293" s="2" t="s">
        <v>825</v>
      </c>
      <c r="D293" s="2" t="s">
        <v>51</v>
      </c>
      <c r="E293" s="2" t="s">
        <v>52</v>
      </c>
      <c r="F293" s="2" t="s">
        <v>238</v>
      </c>
      <c r="G293" s="2" t="s">
        <v>65</v>
      </c>
      <c r="H293" s="2" t="s">
        <v>826</v>
      </c>
      <c r="I293" s="2" t="s">
        <v>827</v>
      </c>
      <c r="J293" s="2" t="s">
        <v>35</v>
      </c>
      <c r="K293" s="2"/>
      <c r="L293" s="2" t="s">
        <v>116</v>
      </c>
      <c r="M293" s="2"/>
      <c r="N293" s="2"/>
      <c r="O293" s="2"/>
      <c r="P293" s="2" t="s">
        <v>127</v>
      </c>
      <c r="Q293" s="2" t="s">
        <v>828</v>
      </c>
      <c r="R293" s="2">
        <v>2027</v>
      </c>
      <c r="S293" s="6" t="s">
        <v>48</v>
      </c>
      <c r="T293" s="3">
        <v>250000</v>
      </c>
      <c r="U293" s="6" t="s">
        <v>32</v>
      </c>
      <c r="V293" s="2"/>
      <c r="W293" s="2" t="s">
        <v>829</v>
      </c>
      <c r="X293" s="6">
        <v>56</v>
      </c>
      <c r="Y293" s="6" t="s">
        <v>46</v>
      </c>
      <c r="Z293" s="6" t="s">
        <v>47</v>
      </c>
      <c r="AA293" s="6">
        <v>17</v>
      </c>
      <c r="AB293" s="6" t="s">
        <v>2305</v>
      </c>
    </row>
    <row r="294" spans="1:28" ht="16.5" x14ac:dyDescent="0.3">
      <c r="A294" s="2" t="s">
        <v>26</v>
      </c>
      <c r="B294" s="2" t="s">
        <v>27</v>
      </c>
      <c r="C294" s="2" t="s">
        <v>825</v>
      </c>
      <c r="D294" s="2" t="s">
        <v>51</v>
      </c>
      <c r="E294" s="2" t="s">
        <v>52</v>
      </c>
      <c r="F294" s="2"/>
      <c r="G294" s="2" t="s">
        <v>65</v>
      </c>
      <c r="H294" s="2" t="s">
        <v>826</v>
      </c>
      <c r="I294" s="2" t="s">
        <v>827</v>
      </c>
      <c r="J294" s="2" t="s">
        <v>35</v>
      </c>
      <c r="K294" s="2"/>
      <c r="L294" s="2" t="s">
        <v>116</v>
      </c>
      <c r="M294" s="2"/>
      <c r="N294" s="2"/>
      <c r="O294" s="2"/>
      <c r="P294" s="2" t="s">
        <v>127</v>
      </c>
      <c r="Q294" s="2" t="s">
        <v>828</v>
      </c>
      <c r="R294" s="2">
        <v>2028</v>
      </c>
      <c r="S294" s="6" t="s">
        <v>48</v>
      </c>
      <c r="T294" s="3">
        <v>250000</v>
      </c>
      <c r="U294" s="6" t="s">
        <v>32</v>
      </c>
      <c r="V294" s="2"/>
      <c r="W294" s="2" t="s">
        <v>829</v>
      </c>
      <c r="X294" s="6">
        <v>56</v>
      </c>
      <c r="Y294" s="6" t="s">
        <v>46</v>
      </c>
      <c r="Z294" s="6" t="s">
        <v>47</v>
      </c>
      <c r="AA294" s="6">
        <v>17</v>
      </c>
      <c r="AB294" s="6" t="s">
        <v>2305</v>
      </c>
    </row>
    <row r="295" spans="1:28" ht="16.5" x14ac:dyDescent="0.3">
      <c r="A295" s="2" t="s">
        <v>26</v>
      </c>
      <c r="B295" s="2" t="s">
        <v>27</v>
      </c>
      <c r="C295" s="2" t="s">
        <v>825</v>
      </c>
      <c r="D295" s="2" t="s">
        <v>51</v>
      </c>
      <c r="E295" s="2" t="s">
        <v>52</v>
      </c>
      <c r="F295" s="2"/>
      <c r="G295" s="2" t="s">
        <v>65</v>
      </c>
      <c r="H295" s="2" t="s">
        <v>826</v>
      </c>
      <c r="I295" s="2" t="s">
        <v>827</v>
      </c>
      <c r="J295" s="2" t="s">
        <v>35</v>
      </c>
      <c r="K295" s="2"/>
      <c r="L295" s="2" t="s">
        <v>116</v>
      </c>
      <c r="M295" s="2"/>
      <c r="N295" s="2"/>
      <c r="O295" s="2"/>
      <c r="P295" s="2" t="s">
        <v>127</v>
      </c>
      <c r="Q295" s="2" t="s">
        <v>828</v>
      </c>
      <c r="R295" s="2">
        <v>2029</v>
      </c>
      <c r="S295" s="6" t="s">
        <v>48</v>
      </c>
      <c r="T295" s="3">
        <v>250000</v>
      </c>
      <c r="U295" s="6" t="s">
        <v>32</v>
      </c>
      <c r="V295" s="2"/>
      <c r="W295" s="2" t="s">
        <v>829</v>
      </c>
      <c r="X295" s="6">
        <v>56</v>
      </c>
      <c r="Y295" s="6" t="s">
        <v>46</v>
      </c>
      <c r="Z295" s="6" t="s">
        <v>47</v>
      </c>
      <c r="AA295" s="6">
        <v>17</v>
      </c>
      <c r="AB295" s="6" t="s">
        <v>2305</v>
      </c>
    </row>
    <row r="296" spans="1:28" ht="16.5" x14ac:dyDescent="0.3">
      <c r="A296" s="2" t="s">
        <v>26</v>
      </c>
      <c r="B296" s="2" t="s">
        <v>27</v>
      </c>
      <c r="C296" s="2" t="s">
        <v>825</v>
      </c>
      <c r="D296" s="2" t="s">
        <v>51</v>
      </c>
      <c r="E296" s="2" t="s">
        <v>52</v>
      </c>
      <c r="F296" s="2"/>
      <c r="G296" s="2" t="s">
        <v>65</v>
      </c>
      <c r="H296" s="2" t="s">
        <v>826</v>
      </c>
      <c r="I296" s="2" t="s">
        <v>827</v>
      </c>
      <c r="J296" s="2" t="s">
        <v>35</v>
      </c>
      <c r="K296" s="2"/>
      <c r="L296" s="2" t="s">
        <v>116</v>
      </c>
      <c r="M296" s="2"/>
      <c r="N296" s="2"/>
      <c r="O296" s="2"/>
      <c r="P296" s="2" t="s">
        <v>127</v>
      </c>
      <c r="Q296" s="2" t="s">
        <v>828</v>
      </c>
      <c r="R296" s="2">
        <v>2030</v>
      </c>
      <c r="S296" s="6" t="s">
        <v>48</v>
      </c>
      <c r="T296" s="3">
        <v>250000</v>
      </c>
      <c r="U296" s="6" t="s">
        <v>32</v>
      </c>
      <c r="V296" s="2"/>
      <c r="W296" s="2" t="s">
        <v>829</v>
      </c>
      <c r="X296" s="6">
        <v>56</v>
      </c>
      <c r="Y296" s="6" t="s">
        <v>46</v>
      </c>
      <c r="Z296" s="6" t="s">
        <v>47</v>
      </c>
      <c r="AA296" s="6">
        <v>17</v>
      </c>
      <c r="AB296" s="6" t="s">
        <v>2305</v>
      </c>
    </row>
    <row r="297" spans="1:28" ht="16.5" x14ac:dyDescent="0.3">
      <c r="A297" s="2" t="s">
        <v>26</v>
      </c>
      <c r="B297" s="2" t="s">
        <v>469</v>
      </c>
      <c r="C297" s="2" t="s">
        <v>830</v>
      </c>
      <c r="D297" s="2" t="s">
        <v>51</v>
      </c>
      <c r="E297" s="2" t="s">
        <v>224</v>
      </c>
      <c r="F297" s="2" t="s">
        <v>238</v>
      </c>
      <c r="G297" s="2" t="s">
        <v>32</v>
      </c>
      <c r="H297" s="2" t="s">
        <v>831</v>
      </c>
      <c r="I297" s="2" t="s">
        <v>832</v>
      </c>
      <c r="J297" s="2" t="s">
        <v>35</v>
      </c>
      <c r="K297" s="2"/>
      <c r="L297" s="2"/>
      <c r="M297" s="2"/>
      <c r="N297" s="2" t="s">
        <v>100</v>
      </c>
      <c r="O297" s="2" t="s">
        <v>474</v>
      </c>
      <c r="P297" s="2" t="s">
        <v>59</v>
      </c>
      <c r="Q297" s="2" t="s">
        <v>833</v>
      </c>
      <c r="R297" s="2">
        <v>2025</v>
      </c>
      <c r="S297" s="6" t="s">
        <v>48</v>
      </c>
      <c r="T297" s="4">
        <v>315000</v>
      </c>
      <c r="U297" s="6" t="s">
        <v>32</v>
      </c>
      <c r="V297" s="2"/>
      <c r="W297" s="2"/>
      <c r="X297" s="6">
        <v>56</v>
      </c>
      <c r="Y297" s="6" t="s">
        <v>93</v>
      </c>
      <c r="Z297" s="6" t="s">
        <v>47</v>
      </c>
      <c r="AA297" s="6">
        <v>17</v>
      </c>
      <c r="AB297" s="6" t="s">
        <v>2303</v>
      </c>
    </row>
    <row r="298" spans="1:28" ht="16.5" x14ac:dyDescent="0.3">
      <c r="A298" s="2" t="s">
        <v>26</v>
      </c>
      <c r="B298" s="2" t="s">
        <v>469</v>
      </c>
      <c r="C298" s="2" t="s">
        <v>830</v>
      </c>
      <c r="D298" s="2" t="s">
        <v>51</v>
      </c>
      <c r="E298" s="2" t="s">
        <v>224</v>
      </c>
      <c r="F298" s="2" t="s">
        <v>238</v>
      </c>
      <c r="G298" s="2" t="s">
        <v>32</v>
      </c>
      <c r="H298" s="2" t="s">
        <v>831</v>
      </c>
      <c r="I298" s="2" t="s">
        <v>832</v>
      </c>
      <c r="J298" s="2" t="s">
        <v>35</v>
      </c>
      <c r="K298" s="2"/>
      <c r="L298" s="2"/>
      <c r="M298" s="2"/>
      <c r="N298" s="2" t="s">
        <v>100</v>
      </c>
      <c r="O298" s="2" t="s">
        <v>474</v>
      </c>
      <c r="P298" s="2" t="s">
        <v>59</v>
      </c>
      <c r="Q298" s="2" t="s">
        <v>833</v>
      </c>
      <c r="R298" s="2">
        <v>2025</v>
      </c>
      <c r="S298" s="6" t="s">
        <v>61</v>
      </c>
      <c r="T298" s="4">
        <v>35000</v>
      </c>
      <c r="U298" s="6" t="s">
        <v>32</v>
      </c>
      <c r="V298" s="2"/>
      <c r="W298" s="2"/>
      <c r="X298" s="6">
        <v>56</v>
      </c>
      <c r="Y298" s="6" t="s">
        <v>93</v>
      </c>
      <c r="Z298" s="6" t="s">
        <v>47</v>
      </c>
      <c r="AA298" s="6">
        <v>17</v>
      </c>
      <c r="AB298" s="6" t="s">
        <v>2303</v>
      </c>
    </row>
    <row r="299" spans="1:28" ht="16.5" x14ac:dyDescent="0.3">
      <c r="A299" s="2" t="s">
        <v>26</v>
      </c>
      <c r="B299" s="2" t="s">
        <v>583</v>
      </c>
      <c r="C299" s="2" t="s">
        <v>834</v>
      </c>
      <c r="D299" s="2" t="s">
        <v>51</v>
      </c>
      <c r="E299" s="2" t="s">
        <v>52</v>
      </c>
      <c r="F299" s="2" t="s">
        <v>31</v>
      </c>
      <c r="G299" s="2" t="s">
        <v>32</v>
      </c>
      <c r="H299" s="2" t="s">
        <v>835</v>
      </c>
      <c r="I299" s="2" t="s">
        <v>836</v>
      </c>
      <c r="J299" s="2" t="s">
        <v>35</v>
      </c>
      <c r="K299" s="2"/>
      <c r="L299" s="2" t="s">
        <v>116</v>
      </c>
      <c r="M299" s="2"/>
      <c r="N299" s="2"/>
      <c r="O299" s="2"/>
      <c r="P299" s="2" t="s">
        <v>127</v>
      </c>
      <c r="Q299" s="2" t="s">
        <v>837</v>
      </c>
      <c r="R299" s="2">
        <v>2025</v>
      </c>
      <c r="S299" s="6" t="s">
        <v>61</v>
      </c>
      <c r="T299" s="12">
        <v>190000</v>
      </c>
      <c r="U299" s="6" t="s">
        <v>32</v>
      </c>
      <c r="V299" s="2"/>
      <c r="W299" s="2"/>
      <c r="X299" s="6">
        <v>56</v>
      </c>
      <c r="Y299" s="6" t="s">
        <v>93</v>
      </c>
      <c r="Z299" s="6" t="s">
        <v>47</v>
      </c>
      <c r="AA299" s="6">
        <v>17</v>
      </c>
      <c r="AB299" s="6" t="s">
        <v>2304</v>
      </c>
    </row>
    <row r="300" spans="1:28" ht="16.5" x14ac:dyDescent="0.3">
      <c r="A300" s="2" t="s">
        <v>26</v>
      </c>
      <c r="B300" s="2" t="s">
        <v>476</v>
      </c>
      <c r="C300" s="2" t="s">
        <v>838</v>
      </c>
      <c r="D300" s="2" t="s">
        <v>51</v>
      </c>
      <c r="E300" s="2" t="s">
        <v>30</v>
      </c>
      <c r="F300" s="2" t="s">
        <v>31</v>
      </c>
      <c r="G300" s="2" t="s">
        <v>32</v>
      </c>
      <c r="H300" s="2" t="s">
        <v>839</v>
      </c>
      <c r="I300" s="2" t="s">
        <v>840</v>
      </c>
      <c r="J300" s="2" t="s">
        <v>480</v>
      </c>
      <c r="K300" s="2"/>
      <c r="L300" s="2" t="s">
        <v>116</v>
      </c>
      <c r="M300" s="2"/>
      <c r="N300" s="2"/>
      <c r="O300" s="2" t="s">
        <v>481</v>
      </c>
      <c r="P300" s="2" t="s">
        <v>41</v>
      </c>
      <c r="Q300" s="2" t="s">
        <v>841</v>
      </c>
      <c r="R300" s="2">
        <v>2028</v>
      </c>
      <c r="S300" s="6" t="s">
        <v>61</v>
      </c>
      <c r="T300" s="12">
        <v>450000</v>
      </c>
      <c r="U300" s="6" t="s">
        <v>32</v>
      </c>
      <c r="V300" s="2"/>
      <c r="W300" s="2"/>
      <c r="X300" s="6">
        <v>56</v>
      </c>
      <c r="Y300" s="6" t="s">
        <v>93</v>
      </c>
      <c r="Z300" s="6" t="s">
        <v>47</v>
      </c>
      <c r="AA300" s="6">
        <v>17</v>
      </c>
      <c r="AB300" s="6" t="s">
        <v>2304</v>
      </c>
    </row>
    <row r="301" spans="1:28" ht="16.5" x14ac:dyDescent="0.3">
      <c r="A301" s="2" t="s">
        <v>26</v>
      </c>
      <c r="B301" s="2" t="s">
        <v>613</v>
      </c>
      <c r="C301" s="2" t="s">
        <v>842</v>
      </c>
      <c r="D301" s="2" t="s">
        <v>51</v>
      </c>
      <c r="E301" s="2" t="s">
        <v>52</v>
      </c>
      <c r="F301" s="2" t="s">
        <v>53</v>
      </c>
      <c r="G301" s="2" t="s">
        <v>65</v>
      </c>
      <c r="H301" s="2" t="s">
        <v>843</v>
      </c>
      <c r="I301" s="2" t="s">
        <v>844</v>
      </c>
      <c r="J301" s="2" t="s">
        <v>35</v>
      </c>
      <c r="K301" s="2"/>
      <c r="L301" s="2" t="s">
        <v>116</v>
      </c>
      <c r="M301" s="2"/>
      <c r="N301" s="2"/>
      <c r="O301" s="2"/>
      <c r="P301" s="2" t="s">
        <v>127</v>
      </c>
      <c r="Q301" s="2" t="s">
        <v>845</v>
      </c>
      <c r="R301" s="2">
        <v>2026</v>
      </c>
      <c r="S301" s="6" t="s">
        <v>61</v>
      </c>
      <c r="T301" s="12">
        <v>2085689.61</v>
      </c>
      <c r="U301" s="6" t="s">
        <v>32</v>
      </c>
      <c r="V301" s="2"/>
      <c r="W301" s="2"/>
      <c r="X301" s="6">
        <v>56</v>
      </c>
      <c r="Y301" s="6" t="s">
        <v>46</v>
      </c>
      <c r="Z301" s="6" t="s">
        <v>47</v>
      </c>
      <c r="AA301" s="6">
        <v>17</v>
      </c>
      <c r="AB301" s="6" t="s">
        <v>2304</v>
      </c>
    </row>
    <row r="302" spans="1:28" ht="16.5" x14ac:dyDescent="0.3">
      <c r="A302" s="2" t="s">
        <v>26</v>
      </c>
      <c r="B302" s="2" t="s">
        <v>613</v>
      </c>
      <c r="C302" s="2" t="s">
        <v>842</v>
      </c>
      <c r="D302" s="2" t="s">
        <v>51</v>
      </c>
      <c r="E302" s="2" t="s">
        <v>52</v>
      </c>
      <c r="F302" s="2" t="s">
        <v>53</v>
      </c>
      <c r="G302" s="2" t="s">
        <v>65</v>
      </c>
      <c r="H302" s="2" t="s">
        <v>843</v>
      </c>
      <c r="I302" s="2" t="s">
        <v>844</v>
      </c>
      <c r="J302" s="2" t="s">
        <v>35</v>
      </c>
      <c r="K302" s="2"/>
      <c r="L302" s="2" t="s">
        <v>116</v>
      </c>
      <c r="M302" s="2"/>
      <c r="N302" s="2"/>
      <c r="O302" s="2"/>
      <c r="P302" s="2" t="s">
        <v>127</v>
      </c>
      <c r="Q302" s="2" t="s">
        <v>845</v>
      </c>
      <c r="R302" s="2">
        <v>2027</v>
      </c>
      <c r="S302" s="6"/>
      <c r="T302" s="12">
        <v>3000000</v>
      </c>
      <c r="U302" s="6" t="s">
        <v>32</v>
      </c>
      <c r="V302" s="2"/>
      <c r="W302" s="2"/>
      <c r="X302" s="6">
        <v>56</v>
      </c>
      <c r="Y302" s="6" t="s">
        <v>46</v>
      </c>
      <c r="Z302" s="6" t="s">
        <v>47</v>
      </c>
      <c r="AA302" s="6">
        <v>17</v>
      </c>
      <c r="AB302" s="6" t="s">
        <v>2304</v>
      </c>
    </row>
    <row r="303" spans="1:28" ht="16.5" x14ac:dyDescent="0.3">
      <c r="A303" s="2" t="s">
        <v>26</v>
      </c>
      <c r="B303" s="2" t="s">
        <v>158</v>
      </c>
      <c r="C303" s="2" t="s">
        <v>846</v>
      </c>
      <c r="D303" s="2" t="s">
        <v>51</v>
      </c>
      <c r="E303" s="2" t="s">
        <v>52</v>
      </c>
      <c r="F303" s="2" t="s">
        <v>53</v>
      </c>
      <c r="G303" s="2" t="s">
        <v>65</v>
      </c>
      <c r="H303" s="2" t="s">
        <v>847</v>
      </c>
      <c r="I303" s="2" t="s">
        <v>848</v>
      </c>
      <c r="J303" s="2" t="s">
        <v>162</v>
      </c>
      <c r="K303" s="2"/>
      <c r="L303" s="2"/>
      <c r="M303" s="2"/>
      <c r="N303" s="2" t="s">
        <v>849</v>
      </c>
      <c r="O303" s="2" t="s">
        <v>850</v>
      </c>
      <c r="P303" s="2" t="s">
        <v>59</v>
      </c>
      <c r="Q303" s="2" t="s">
        <v>851</v>
      </c>
      <c r="R303" s="2">
        <v>2025</v>
      </c>
      <c r="S303" s="6" t="s">
        <v>157</v>
      </c>
      <c r="T303" s="12">
        <v>470000</v>
      </c>
      <c r="U303" s="6" t="s">
        <v>32</v>
      </c>
      <c r="V303" s="2" t="s">
        <v>166</v>
      </c>
      <c r="W303" s="2" t="s">
        <v>166</v>
      </c>
      <c r="X303" s="6">
        <v>56</v>
      </c>
      <c r="Y303" s="6" t="s">
        <v>46</v>
      </c>
      <c r="Z303" s="6" t="s">
        <v>47</v>
      </c>
      <c r="AA303" s="6">
        <v>17</v>
      </c>
      <c r="AB303" s="6" t="s">
        <v>2304</v>
      </c>
    </row>
    <row r="304" spans="1:28" ht="16.5" x14ac:dyDescent="0.3">
      <c r="A304" s="2" t="s">
        <v>26</v>
      </c>
      <c r="B304" s="2" t="s">
        <v>158</v>
      </c>
      <c r="C304" s="2" t="s">
        <v>846</v>
      </c>
      <c r="D304" s="2" t="s">
        <v>51</v>
      </c>
      <c r="E304" s="2" t="s">
        <v>52</v>
      </c>
      <c r="F304" s="2" t="s">
        <v>53</v>
      </c>
      <c r="G304" s="2" t="s">
        <v>65</v>
      </c>
      <c r="H304" s="2" t="s">
        <v>847</v>
      </c>
      <c r="I304" s="2" t="s">
        <v>848</v>
      </c>
      <c r="J304" s="2" t="s">
        <v>162</v>
      </c>
      <c r="K304" s="2"/>
      <c r="L304" s="2"/>
      <c r="M304" s="2"/>
      <c r="N304" s="2" t="s">
        <v>849</v>
      </c>
      <c r="O304" s="2" t="s">
        <v>850</v>
      </c>
      <c r="P304" s="2" t="s">
        <v>59</v>
      </c>
      <c r="Q304" s="2" t="s">
        <v>851</v>
      </c>
      <c r="R304" s="2">
        <v>2026</v>
      </c>
      <c r="S304" s="6" t="s">
        <v>157</v>
      </c>
      <c r="T304" s="12">
        <v>4230000</v>
      </c>
      <c r="U304" s="6" t="s">
        <v>32</v>
      </c>
      <c r="V304" s="2" t="s">
        <v>166</v>
      </c>
      <c r="W304" s="2" t="s">
        <v>166</v>
      </c>
      <c r="X304" s="6">
        <v>56</v>
      </c>
      <c r="Y304" s="6" t="s">
        <v>46</v>
      </c>
      <c r="Z304" s="6" t="s">
        <v>47</v>
      </c>
      <c r="AA304" s="6">
        <v>17</v>
      </c>
      <c r="AB304" s="6" t="s">
        <v>2304</v>
      </c>
    </row>
    <row r="305" spans="1:28" ht="16.5" x14ac:dyDescent="0.3">
      <c r="A305" s="2" t="s">
        <v>26</v>
      </c>
      <c r="B305" s="2" t="s">
        <v>158</v>
      </c>
      <c r="C305" s="2" t="s">
        <v>846</v>
      </c>
      <c r="D305" s="2" t="s">
        <v>51</v>
      </c>
      <c r="E305" s="2" t="s">
        <v>52</v>
      </c>
      <c r="F305" s="2" t="s">
        <v>53</v>
      </c>
      <c r="G305" s="2" t="s">
        <v>65</v>
      </c>
      <c r="H305" s="2" t="s">
        <v>847</v>
      </c>
      <c r="I305" s="2" t="s">
        <v>848</v>
      </c>
      <c r="J305" s="2" t="s">
        <v>162</v>
      </c>
      <c r="K305" s="2"/>
      <c r="L305" s="2"/>
      <c r="M305" s="2"/>
      <c r="N305" s="2" t="s">
        <v>849</v>
      </c>
      <c r="O305" s="2" t="s">
        <v>850</v>
      </c>
      <c r="P305" s="2" t="s">
        <v>59</v>
      </c>
      <c r="Q305" s="2" t="s">
        <v>851</v>
      </c>
      <c r="R305" s="2">
        <v>2027</v>
      </c>
      <c r="S305" s="6" t="s">
        <v>157</v>
      </c>
      <c r="T305" s="12">
        <v>6345000</v>
      </c>
      <c r="U305" s="6" t="s">
        <v>32</v>
      </c>
      <c r="V305" s="2" t="s">
        <v>166</v>
      </c>
      <c r="W305" s="2" t="s">
        <v>166</v>
      </c>
      <c r="X305" s="6">
        <v>56</v>
      </c>
      <c r="Y305" s="6" t="s">
        <v>46</v>
      </c>
      <c r="Z305" s="6" t="s">
        <v>47</v>
      </c>
      <c r="AA305" s="6">
        <v>17</v>
      </c>
      <c r="AB305" s="6" t="s">
        <v>2304</v>
      </c>
    </row>
    <row r="306" spans="1:28" ht="16.5" x14ac:dyDescent="0.3">
      <c r="A306" s="2" t="s">
        <v>26</v>
      </c>
      <c r="B306" s="2" t="s">
        <v>158</v>
      </c>
      <c r="C306" s="2" t="s">
        <v>846</v>
      </c>
      <c r="D306" s="2" t="s">
        <v>51</v>
      </c>
      <c r="E306" s="2" t="s">
        <v>52</v>
      </c>
      <c r="F306" s="2" t="s">
        <v>53</v>
      </c>
      <c r="G306" s="2" t="s">
        <v>65</v>
      </c>
      <c r="H306" s="2" t="s">
        <v>847</v>
      </c>
      <c r="I306" s="2" t="s">
        <v>848</v>
      </c>
      <c r="J306" s="2" t="s">
        <v>162</v>
      </c>
      <c r="K306" s="2"/>
      <c r="L306" s="2"/>
      <c r="M306" s="2"/>
      <c r="N306" s="2" t="s">
        <v>849</v>
      </c>
      <c r="O306" s="2" t="s">
        <v>850</v>
      </c>
      <c r="P306" s="2" t="s">
        <v>59</v>
      </c>
      <c r="Q306" s="2" t="s">
        <v>851</v>
      </c>
      <c r="R306" s="2">
        <v>2028</v>
      </c>
      <c r="S306" s="6" t="s">
        <v>157</v>
      </c>
      <c r="T306" s="12">
        <v>4347500</v>
      </c>
      <c r="U306" s="6" t="s">
        <v>32</v>
      </c>
      <c r="V306" s="2" t="s">
        <v>166</v>
      </c>
      <c r="W306" s="2" t="s">
        <v>166</v>
      </c>
      <c r="X306" s="6">
        <v>56</v>
      </c>
      <c r="Y306" s="6" t="s">
        <v>46</v>
      </c>
      <c r="Z306" s="6" t="s">
        <v>47</v>
      </c>
      <c r="AA306" s="6">
        <v>17</v>
      </c>
      <c r="AB306" s="6" t="s">
        <v>2304</v>
      </c>
    </row>
    <row r="307" spans="1:28" ht="16.5" x14ac:dyDescent="0.3">
      <c r="A307" s="2" t="s">
        <v>26</v>
      </c>
      <c r="B307" s="2" t="s">
        <v>158</v>
      </c>
      <c r="C307" s="2" t="s">
        <v>846</v>
      </c>
      <c r="D307" s="2" t="s">
        <v>51</v>
      </c>
      <c r="E307" s="2" t="s">
        <v>52</v>
      </c>
      <c r="F307" s="2" t="s">
        <v>53</v>
      </c>
      <c r="G307" s="2" t="s">
        <v>65</v>
      </c>
      <c r="H307" s="2" t="s">
        <v>847</v>
      </c>
      <c r="I307" s="2" t="s">
        <v>848</v>
      </c>
      <c r="J307" s="2" t="s">
        <v>162</v>
      </c>
      <c r="K307" s="2"/>
      <c r="L307" s="2"/>
      <c r="M307" s="2"/>
      <c r="N307" s="2" t="s">
        <v>849</v>
      </c>
      <c r="O307" s="2" t="s">
        <v>850</v>
      </c>
      <c r="P307" s="2" t="s">
        <v>59</v>
      </c>
      <c r="Q307" s="2" t="s">
        <v>851</v>
      </c>
      <c r="R307" s="2">
        <v>2029</v>
      </c>
      <c r="S307" s="6" t="s">
        <v>157</v>
      </c>
      <c r="T307" s="12">
        <v>3290000</v>
      </c>
      <c r="U307" s="6" t="s">
        <v>32</v>
      </c>
      <c r="V307" s="2" t="s">
        <v>166</v>
      </c>
      <c r="W307" s="2" t="s">
        <v>166</v>
      </c>
      <c r="X307" s="6">
        <v>56</v>
      </c>
      <c r="Y307" s="6" t="s">
        <v>46</v>
      </c>
      <c r="Z307" s="6" t="s">
        <v>47</v>
      </c>
      <c r="AA307" s="6">
        <v>17</v>
      </c>
      <c r="AB307" s="6" t="s">
        <v>2304</v>
      </c>
    </row>
    <row r="308" spans="1:28" ht="16.5" x14ac:dyDescent="0.3">
      <c r="A308" s="2" t="s">
        <v>26</v>
      </c>
      <c r="B308" s="2" t="s">
        <v>158</v>
      </c>
      <c r="C308" s="2" t="s">
        <v>846</v>
      </c>
      <c r="D308" s="2" t="s">
        <v>51</v>
      </c>
      <c r="E308" s="2" t="s">
        <v>52</v>
      </c>
      <c r="F308" s="2" t="s">
        <v>53</v>
      </c>
      <c r="G308" s="2" t="s">
        <v>65</v>
      </c>
      <c r="H308" s="2" t="s">
        <v>847</v>
      </c>
      <c r="I308" s="2" t="s">
        <v>848</v>
      </c>
      <c r="J308" s="2" t="s">
        <v>162</v>
      </c>
      <c r="K308" s="2"/>
      <c r="L308" s="2"/>
      <c r="M308" s="2"/>
      <c r="N308" s="2" t="s">
        <v>849</v>
      </c>
      <c r="O308" s="2" t="s">
        <v>850</v>
      </c>
      <c r="P308" s="2" t="s">
        <v>59</v>
      </c>
      <c r="Q308" s="2" t="s">
        <v>851</v>
      </c>
      <c r="R308" s="2">
        <v>2030</v>
      </c>
      <c r="S308" s="6" t="s">
        <v>157</v>
      </c>
      <c r="T308" s="12">
        <v>2937500</v>
      </c>
      <c r="U308" s="6" t="s">
        <v>32</v>
      </c>
      <c r="V308" s="2" t="s">
        <v>166</v>
      </c>
      <c r="W308" s="2" t="s">
        <v>166</v>
      </c>
      <c r="X308" s="6">
        <v>56</v>
      </c>
      <c r="Y308" s="6" t="s">
        <v>46</v>
      </c>
      <c r="Z308" s="6" t="s">
        <v>47</v>
      </c>
      <c r="AA308" s="6">
        <v>17</v>
      </c>
      <c r="AB308" s="6" t="s">
        <v>2304</v>
      </c>
    </row>
    <row r="309" spans="1:28" ht="16.5" x14ac:dyDescent="0.3">
      <c r="A309" s="2" t="s">
        <v>26</v>
      </c>
      <c r="B309" s="2" t="s">
        <v>158</v>
      </c>
      <c r="C309" s="2" t="s">
        <v>852</v>
      </c>
      <c r="D309" s="2" t="s">
        <v>51</v>
      </c>
      <c r="E309" s="2" t="s">
        <v>30</v>
      </c>
      <c r="F309" s="2" t="s">
        <v>53</v>
      </c>
      <c r="G309" s="2" t="s">
        <v>32</v>
      </c>
      <c r="H309" s="2" t="s">
        <v>853</v>
      </c>
      <c r="I309" s="2" t="s">
        <v>854</v>
      </c>
      <c r="J309" s="2" t="s">
        <v>162</v>
      </c>
      <c r="K309" s="2"/>
      <c r="L309" s="2"/>
      <c r="M309" s="2"/>
      <c r="N309" s="2" t="s">
        <v>855</v>
      </c>
      <c r="O309" s="2" t="s">
        <v>164</v>
      </c>
      <c r="P309" s="2" t="s">
        <v>59</v>
      </c>
      <c r="Q309" s="2" t="s">
        <v>856</v>
      </c>
      <c r="R309" s="2">
        <v>2025</v>
      </c>
      <c r="S309" s="6" t="s">
        <v>61</v>
      </c>
      <c r="T309" s="12">
        <v>97200</v>
      </c>
      <c r="U309" s="6" t="s">
        <v>32</v>
      </c>
      <c r="V309" s="2" t="s">
        <v>166</v>
      </c>
      <c r="W309" s="2" t="s">
        <v>166</v>
      </c>
      <c r="X309" s="6">
        <v>56</v>
      </c>
      <c r="Y309" s="6" t="s">
        <v>46</v>
      </c>
      <c r="Z309" s="6" t="s">
        <v>47</v>
      </c>
      <c r="AA309" s="6">
        <v>17</v>
      </c>
      <c r="AB309" s="6" t="s">
        <v>2304</v>
      </c>
    </row>
    <row r="310" spans="1:28" ht="16.5" x14ac:dyDescent="0.3">
      <c r="A310" s="2" t="s">
        <v>26</v>
      </c>
      <c r="B310" s="2" t="s">
        <v>158</v>
      </c>
      <c r="C310" s="2" t="s">
        <v>852</v>
      </c>
      <c r="D310" s="2" t="s">
        <v>51</v>
      </c>
      <c r="E310" s="2" t="s">
        <v>30</v>
      </c>
      <c r="F310" s="2" t="s">
        <v>53</v>
      </c>
      <c r="G310" s="2" t="s">
        <v>32</v>
      </c>
      <c r="H310" s="2" t="s">
        <v>853</v>
      </c>
      <c r="I310" s="2" t="s">
        <v>854</v>
      </c>
      <c r="J310" s="2" t="s">
        <v>162</v>
      </c>
      <c r="K310" s="2"/>
      <c r="L310" s="2"/>
      <c r="M310" s="2"/>
      <c r="N310" s="2" t="s">
        <v>855</v>
      </c>
      <c r="O310" s="2" t="s">
        <v>164</v>
      </c>
      <c r="P310" s="2" t="s">
        <v>59</v>
      </c>
      <c r="Q310" s="2" t="s">
        <v>856</v>
      </c>
      <c r="R310" s="2">
        <v>2026</v>
      </c>
      <c r="S310" s="6" t="s">
        <v>157</v>
      </c>
      <c r="T310" s="12">
        <v>1026000</v>
      </c>
      <c r="U310" s="6" t="s">
        <v>32</v>
      </c>
      <c r="V310" s="2" t="s">
        <v>166</v>
      </c>
      <c r="W310" s="2" t="s">
        <v>166</v>
      </c>
      <c r="X310" s="6">
        <v>56</v>
      </c>
      <c r="Y310" s="6" t="s">
        <v>46</v>
      </c>
      <c r="Z310" s="6" t="s">
        <v>47</v>
      </c>
      <c r="AA310" s="6">
        <v>17</v>
      </c>
      <c r="AB310" s="6" t="s">
        <v>2304</v>
      </c>
    </row>
    <row r="311" spans="1:28" ht="16.5" x14ac:dyDescent="0.3">
      <c r="A311" s="2" t="s">
        <v>26</v>
      </c>
      <c r="B311" s="2" t="s">
        <v>158</v>
      </c>
      <c r="C311" s="2" t="s">
        <v>852</v>
      </c>
      <c r="D311" s="2" t="s">
        <v>51</v>
      </c>
      <c r="E311" s="2" t="s">
        <v>30</v>
      </c>
      <c r="F311" s="2" t="s">
        <v>53</v>
      </c>
      <c r="G311" s="2" t="s">
        <v>32</v>
      </c>
      <c r="H311" s="2" t="s">
        <v>853</v>
      </c>
      <c r="I311" s="2" t="s">
        <v>854</v>
      </c>
      <c r="J311" s="2" t="s">
        <v>162</v>
      </c>
      <c r="K311" s="2"/>
      <c r="L311" s="2"/>
      <c r="M311" s="2"/>
      <c r="N311" s="2" t="s">
        <v>855</v>
      </c>
      <c r="O311" s="2" t="s">
        <v>164</v>
      </c>
      <c r="P311" s="2" t="s">
        <v>59</v>
      </c>
      <c r="Q311" s="2" t="s">
        <v>856</v>
      </c>
      <c r="R311" s="2">
        <v>2027</v>
      </c>
      <c r="S311" s="6" t="s">
        <v>157</v>
      </c>
      <c r="T311" s="12">
        <v>1490400</v>
      </c>
      <c r="U311" s="6" t="s">
        <v>32</v>
      </c>
      <c r="V311" s="2" t="s">
        <v>166</v>
      </c>
      <c r="W311" s="2" t="s">
        <v>166</v>
      </c>
      <c r="X311" s="6">
        <v>56</v>
      </c>
      <c r="Y311" s="6" t="s">
        <v>46</v>
      </c>
      <c r="Z311" s="6" t="s">
        <v>47</v>
      </c>
      <c r="AA311" s="6">
        <v>17</v>
      </c>
      <c r="AB311" s="6" t="s">
        <v>2304</v>
      </c>
    </row>
    <row r="312" spans="1:28" ht="16.5" x14ac:dyDescent="0.3">
      <c r="A312" s="2" t="s">
        <v>26</v>
      </c>
      <c r="B312" s="2" t="s">
        <v>158</v>
      </c>
      <c r="C312" s="2" t="s">
        <v>852</v>
      </c>
      <c r="D312" s="2" t="s">
        <v>51</v>
      </c>
      <c r="E312" s="2" t="s">
        <v>30</v>
      </c>
      <c r="F312" s="2" t="s">
        <v>53</v>
      </c>
      <c r="G312" s="2" t="s">
        <v>32</v>
      </c>
      <c r="H312" s="2" t="s">
        <v>853</v>
      </c>
      <c r="I312" s="2" t="s">
        <v>854</v>
      </c>
      <c r="J312" s="2" t="s">
        <v>162</v>
      </c>
      <c r="K312" s="2"/>
      <c r="L312" s="2"/>
      <c r="M312" s="2"/>
      <c r="N312" s="2" t="s">
        <v>855</v>
      </c>
      <c r="O312" s="2" t="s">
        <v>164</v>
      </c>
      <c r="P312" s="2" t="s">
        <v>59</v>
      </c>
      <c r="Q312" s="2" t="s">
        <v>856</v>
      </c>
      <c r="R312" s="2">
        <v>2028</v>
      </c>
      <c r="S312" s="6" t="s">
        <v>157</v>
      </c>
      <c r="T312" s="12">
        <v>1728000</v>
      </c>
      <c r="U312" s="6" t="s">
        <v>32</v>
      </c>
      <c r="V312" s="2" t="s">
        <v>166</v>
      </c>
      <c r="W312" s="2" t="s">
        <v>166</v>
      </c>
      <c r="X312" s="6">
        <v>56</v>
      </c>
      <c r="Y312" s="6" t="s">
        <v>46</v>
      </c>
      <c r="Z312" s="6" t="s">
        <v>47</v>
      </c>
      <c r="AA312" s="6">
        <v>17</v>
      </c>
      <c r="AB312" s="6" t="s">
        <v>2304</v>
      </c>
    </row>
    <row r="313" spans="1:28" ht="16.5" x14ac:dyDescent="0.3">
      <c r="A313" s="2" t="s">
        <v>26</v>
      </c>
      <c r="B313" s="2" t="s">
        <v>158</v>
      </c>
      <c r="C313" s="2" t="s">
        <v>852</v>
      </c>
      <c r="D313" s="2" t="s">
        <v>51</v>
      </c>
      <c r="E313" s="2" t="s">
        <v>30</v>
      </c>
      <c r="F313" s="2" t="s">
        <v>53</v>
      </c>
      <c r="G313" s="2" t="s">
        <v>32</v>
      </c>
      <c r="H313" s="2" t="s">
        <v>853</v>
      </c>
      <c r="I313" s="2" t="s">
        <v>854</v>
      </c>
      <c r="J313" s="2" t="s">
        <v>162</v>
      </c>
      <c r="K313" s="2"/>
      <c r="L313" s="2"/>
      <c r="M313" s="2"/>
      <c r="N313" s="2" t="s">
        <v>855</v>
      </c>
      <c r="O313" s="2" t="s">
        <v>164</v>
      </c>
      <c r="P313" s="2" t="s">
        <v>59</v>
      </c>
      <c r="Q313" s="2" t="s">
        <v>856</v>
      </c>
      <c r="R313" s="2">
        <v>2029</v>
      </c>
      <c r="S313" s="6" t="s">
        <v>157</v>
      </c>
      <c r="T313" s="12">
        <v>594000</v>
      </c>
      <c r="U313" s="6" t="s">
        <v>32</v>
      </c>
      <c r="V313" s="2" t="s">
        <v>166</v>
      </c>
      <c r="W313" s="2" t="s">
        <v>166</v>
      </c>
      <c r="X313" s="6">
        <v>56</v>
      </c>
      <c r="Y313" s="6" t="s">
        <v>46</v>
      </c>
      <c r="Z313" s="6" t="s">
        <v>47</v>
      </c>
      <c r="AA313" s="6">
        <v>17</v>
      </c>
      <c r="AB313" s="6" t="s">
        <v>2304</v>
      </c>
    </row>
    <row r="314" spans="1:28" ht="16.5" x14ac:dyDescent="0.3">
      <c r="A314" s="2" t="s">
        <v>26</v>
      </c>
      <c r="B314" s="2" t="s">
        <v>158</v>
      </c>
      <c r="C314" s="2" t="s">
        <v>857</v>
      </c>
      <c r="D314" s="2" t="s">
        <v>51</v>
      </c>
      <c r="E314" s="2" t="s">
        <v>52</v>
      </c>
      <c r="F314" s="2" t="s">
        <v>31</v>
      </c>
      <c r="G314" s="2" t="s">
        <v>32</v>
      </c>
      <c r="H314" s="2" t="s">
        <v>858</v>
      </c>
      <c r="I314" s="2" t="s">
        <v>859</v>
      </c>
      <c r="J314" s="2" t="s">
        <v>860</v>
      </c>
      <c r="K314" s="2"/>
      <c r="L314" s="2"/>
      <c r="M314" s="2"/>
      <c r="N314" s="2" t="s">
        <v>855</v>
      </c>
      <c r="O314" s="2" t="s">
        <v>164</v>
      </c>
      <c r="P314" s="2" t="s">
        <v>59</v>
      </c>
      <c r="Q314" s="2" t="s">
        <v>861</v>
      </c>
      <c r="R314" s="2">
        <v>2025</v>
      </c>
      <c r="S314" s="6" t="s">
        <v>61</v>
      </c>
      <c r="T314" s="12">
        <v>1320000</v>
      </c>
      <c r="U314" s="6" t="s">
        <v>32</v>
      </c>
      <c r="V314" s="2" t="s">
        <v>166</v>
      </c>
      <c r="W314" s="2" t="s">
        <v>166</v>
      </c>
      <c r="X314" s="6">
        <v>56</v>
      </c>
      <c r="Y314" s="6" t="s">
        <v>46</v>
      </c>
      <c r="Z314" s="6" t="s">
        <v>47</v>
      </c>
      <c r="AA314" s="6">
        <v>17</v>
      </c>
      <c r="AB314" s="6" t="s">
        <v>2304</v>
      </c>
    </row>
    <row r="315" spans="1:28" ht="16.5" x14ac:dyDescent="0.3">
      <c r="A315" s="2" t="s">
        <v>26</v>
      </c>
      <c r="B315" s="2" t="s">
        <v>158</v>
      </c>
      <c r="C315" s="2" t="s">
        <v>857</v>
      </c>
      <c r="D315" s="2" t="s">
        <v>51</v>
      </c>
      <c r="E315" s="2" t="s">
        <v>52</v>
      </c>
      <c r="F315" s="2" t="s">
        <v>31</v>
      </c>
      <c r="G315" s="2" t="s">
        <v>32</v>
      </c>
      <c r="H315" s="2" t="s">
        <v>858</v>
      </c>
      <c r="I315" s="2" t="s">
        <v>859</v>
      </c>
      <c r="J315" s="2" t="s">
        <v>860</v>
      </c>
      <c r="K315" s="2"/>
      <c r="L315" s="2"/>
      <c r="M315" s="2"/>
      <c r="N315" s="2" t="s">
        <v>855</v>
      </c>
      <c r="O315" s="2" t="s">
        <v>164</v>
      </c>
      <c r="P315" s="2" t="s">
        <v>59</v>
      </c>
      <c r="Q315" s="2" t="s">
        <v>861</v>
      </c>
      <c r="R315" s="2">
        <v>2026</v>
      </c>
      <c r="S315" s="6" t="s">
        <v>157</v>
      </c>
      <c r="T315" s="12">
        <v>968000</v>
      </c>
      <c r="U315" s="6" t="s">
        <v>32</v>
      </c>
      <c r="V315" s="2" t="s">
        <v>166</v>
      </c>
      <c r="W315" s="2" t="s">
        <v>166</v>
      </c>
      <c r="X315" s="6">
        <v>56</v>
      </c>
      <c r="Y315" s="6" t="s">
        <v>46</v>
      </c>
      <c r="Z315" s="6" t="s">
        <v>47</v>
      </c>
      <c r="AA315" s="6">
        <v>17</v>
      </c>
      <c r="AB315" s="6" t="s">
        <v>2304</v>
      </c>
    </row>
    <row r="316" spans="1:28" ht="16.5" x14ac:dyDescent="0.3">
      <c r="A316" s="2" t="s">
        <v>26</v>
      </c>
      <c r="B316" s="2" t="s">
        <v>158</v>
      </c>
      <c r="C316" s="2" t="s">
        <v>857</v>
      </c>
      <c r="D316" s="2" t="s">
        <v>51</v>
      </c>
      <c r="E316" s="2" t="s">
        <v>52</v>
      </c>
      <c r="F316" s="2" t="s">
        <v>31</v>
      </c>
      <c r="G316" s="2" t="s">
        <v>32</v>
      </c>
      <c r="H316" s="2" t="s">
        <v>858</v>
      </c>
      <c r="I316" s="2" t="s">
        <v>859</v>
      </c>
      <c r="J316" s="2" t="s">
        <v>860</v>
      </c>
      <c r="K316" s="2"/>
      <c r="L316" s="2"/>
      <c r="M316" s="2"/>
      <c r="N316" s="2" t="s">
        <v>855</v>
      </c>
      <c r="O316" s="2" t="s">
        <v>164</v>
      </c>
      <c r="P316" s="2" t="s">
        <v>59</v>
      </c>
      <c r="Q316" s="2" t="s">
        <v>861</v>
      </c>
      <c r="R316" s="2">
        <v>2027</v>
      </c>
      <c r="S316" s="6" t="s">
        <v>157</v>
      </c>
      <c r="T316" s="12">
        <v>902000</v>
      </c>
      <c r="U316" s="6" t="s">
        <v>32</v>
      </c>
      <c r="V316" s="2" t="s">
        <v>166</v>
      </c>
      <c r="W316" s="2" t="s">
        <v>166</v>
      </c>
      <c r="X316" s="6">
        <v>56</v>
      </c>
      <c r="Y316" s="6" t="s">
        <v>46</v>
      </c>
      <c r="Z316" s="6" t="s">
        <v>47</v>
      </c>
      <c r="AA316" s="6">
        <v>17</v>
      </c>
      <c r="AB316" s="6" t="s">
        <v>2304</v>
      </c>
    </row>
    <row r="317" spans="1:28" ht="16.5" x14ac:dyDescent="0.3">
      <c r="A317" s="2" t="s">
        <v>26</v>
      </c>
      <c r="B317" s="2" t="s">
        <v>158</v>
      </c>
      <c r="C317" s="2" t="s">
        <v>857</v>
      </c>
      <c r="D317" s="2" t="s">
        <v>51</v>
      </c>
      <c r="E317" s="2" t="s">
        <v>52</v>
      </c>
      <c r="F317" s="2" t="s">
        <v>31</v>
      </c>
      <c r="G317" s="2" t="s">
        <v>32</v>
      </c>
      <c r="H317" s="2" t="s">
        <v>858</v>
      </c>
      <c r="I317" s="2" t="s">
        <v>859</v>
      </c>
      <c r="J317" s="2" t="s">
        <v>860</v>
      </c>
      <c r="K317" s="2"/>
      <c r="L317" s="2"/>
      <c r="M317" s="2"/>
      <c r="N317" s="2" t="s">
        <v>855</v>
      </c>
      <c r="O317" s="2" t="s">
        <v>164</v>
      </c>
      <c r="P317" s="2" t="s">
        <v>59</v>
      </c>
      <c r="Q317" s="2" t="s">
        <v>861</v>
      </c>
      <c r="R317" s="2">
        <v>2028</v>
      </c>
      <c r="S317" s="6" t="s">
        <v>157</v>
      </c>
      <c r="T317" s="12">
        <v>352000</v>
      </c>
      <c r="U317" s="6" t="s">
        <v>32</v>
      </c>
      <c r="V317" s="2" t="s">
        <v>166</v>
      </c>
      <c r="W317" s="2" t="s">
        <v>166</v>
      </c>
      <c r="X317" s="6">
        <v>56</v>
      </c>
      <c r="Y317" s="6" t="s">
        <v>46</v>
      </c>
      <c r="Z317" s="6" t="s">
        <v>47</v>
      </c>
      <c r="AA317" s="6">
        <v>17</v>
      </c>
      <c r="AB317" s="6" t="s">
        <v>2304</v>
      </c>
    </row>
    <row r="318" spans="1:28" ht="16.5" x14ac:dyDescent="0.3">
      <c r="A318" s="2" t="s">
        <v>26</v>
      </c>
      <c r="B318" s="2" t="s">
        <v>158</v>
      </c>
      <c r="C318" s="2" t="s">
        <v>857</v>
      </c>
      <c r="D318" s="2" t="s">
        <v>51</v>
      </c>
      <c r="E318" s="2" t="s">
        <v>52</v>
      </c>
      <c r="F318" s="2" t="s">
        <v>31</v>
      </c>
      <c r="G318" s="2" t="s">
        <v>32</v>
      </c>
      <c r="H318" s="2" t="s">
        <v>858</v>
      </c>
      <c r="I318" s="2" t="s">
        <v>859</v>
      </c>
      <c r="J318" s="2" t="s">
        <v>860</v>
      </c>
      <c r="K318" s="2"/>
      <c r="L318" s="2"/>
      <c r="M318" s="2"/>
      <c r="N318" s="2" t="s">
        <v>855</v>
      </c>
      <c r="O318" s="2" t="s">
        <v>164</v>
      </c>
      <c r="P318" s="2" t="s">
        <v>59</v>
      </c>
      <c r="Q318" s="2" t="s">
        <v>861</v>
      </c>
      <c r="R318" s="2">
        <v>2029</v>
      </c>
      <c r="S318" s="6" t="s">
        <v>157</v>
      </c>
      <c r="T318" s="12">
        <v>132000</v>
      </c>
      <c r="U318" s="6" t="s">
        <v>32</v>
      </c>
      <c r="V318" s="2" t="s">
        <v>166</v>
      </c>
      <c r="W318" s="2" t="s">
        <v>166</v>
      </c>
      <c r="X318" s="6">
        <v>56</v>
      </c>
      <c r="Y318" s="6" t="s">
        <v>46</v>
      </c>
      <c r="Z318" s="6" t="s">
        <v>47</v>
      </c>
      <c r="AA318" s="6">
        <v>17</v>
      </c>
      <c r="AB318" s="6" t="s">
        <v>2304</v>
      </c>
    </row>
    <row r="319" spans="1:28" ht="16.5" x14ac:dyDescent="0.3">
      <c r="A319" s="2" t="s">
        <v>26</v>
      </c>
      <c r="B319" s="2" t="s">
        <v>158</v>
      </c>
      <c r="C319" s="2" t="s">
        <v>857</v>
      </c>
      <c r="D319" s="2" t="s">
        <v>51</v>
      </c>
      <c r="E319" s="2" t="s">
        <v>52</v>
      </c>
      <c r="F319" s="2" t="s">
        <v>31</v>
      </c>
      <c r="G319" s="2" t="s">
        <v>32</v>
      </c>
      <c r="H319" s="2" t="s">
        <v>858</v>
      </c>
      <c r="I319" s="2" t="s">
        <v>859</v>
      </c>
      <c r="J319" s="2" t="s">
        <v>860</v>
      </c>
      <c r="K319" s="2"/>
      <c r="L319" s="2"/>
      <c r="M319" s="2"/>
      <c r="N319" s="2" t="s">
        <v>855</v>
      </c>
      <c r="O319" s="2" t="s">
        <v>164</v>
      </c>
      <c r="P319" s="2" t="s">
        <v>59</v>
      </c>
      <c r="Q319" s="2" t="s">
        <v>861</v>
      </c>
      <c r="R319" s="2">
        <v>2030</v>
      </c>
      <c r="S319" s="6" t="s">
        <v>157</v>
      </c>
      <c r="T319" s="12">
        <v>88000</v>
      </c>
      <c r="U319" s="6" t="s">
        <v>32</v>
      </c>
      <c r="V319" s="2" t="s">
        <v>166</v>
      </c>
      <c r="W319" s="2" t="s">
        <v>166</v>
      </c>
      <c r="X319" s="6">
        <v>56</v>
      </c>
      <c r="Y319" s="6" t="s">
        <v>46</v>
      </c>
      <c r="Z319" s="6" t="s">
        <v>47</v>
      </c>
      <c r="AA319" s="6">
        <v>17</v>
      </c>
      <c r="AB319" s="6" t="s">
        <v>2304</v>
      </c>
    </row>
    <row r="320" spans="1:28" ht="16.5" x14ac:dyDescent="0.3">
      <c r="A320" s="2" t="s">
        <v>26</v>
      </c>
      <c r="B320" s="2" t="s">
        <v>158</v>
      </c>
      <c r="C320" s="2" t="s">
        <v>862</v>
      </c>
      <c r="D320" s="2" t="s">
        <v>51</v>
      </c>
      <c r="E320" s="2" t="s">
        <v>52</v>
      </c>
      <c r="F320" s="2" t="s">
        <v>31</v>
      </c>
      <c r="G320" s="2" t="s">
        <v>32</v>
      </c>
      <c r="H320" s="2" t="s">
        <v>863</v>
      </c>
      <c r="I320" s="2" t="s">
        <v>864</v>
      </c>
      <c r="J320" s="2" t="s">
        <v>162</v>
      </c>
      <c r="K320" s="2"/>
      <c r="L320" s="2"/>
      <c r="M320" s="2"/>
      <c r="N320" s="2" t="s">
        <v>855</v>
      </c>
      <c r="O320" s="2" t="s">
        <v>164</v>
      </c>
      <c r="P320" s="2" t="s">
        <v>59</v>
      </c>
      <c r="Q320" s="2" t="s">
        <v>865</v>
      </c>
      <c r="R320" s="2">
        <v>2026</v>
      </c>
      <c r="S320" s="6" t="s">
        <v>157</v>
      </c>
      <c r="T320" s="12">
        <v>1958100</v>
      </c>
      <c r="U320" s="6" t="s">
        <v>32</v>
      </c>
      <c r="V320" s="2" t="s">
        <v>166</v>
      </c>
      <c r="W320" s="2" t="s">
        <v>166</v>
      </c>
      <c r="X320" s="6">
        <v>56</v>
      </c>
      <c r="Y320" s="6" t="s">
        <v>46</v>
      </c>
      <c r="Z320" s="6" t="s">
        <v>47</v>
      </c>
      <c r="AA320" s="6">
        <v>17</v>
      </c>
      <c r="AB320" s="6" t="s">
        <v>2304</v>
      </c>
    </row>
    <row r="321" spans="1:28" ht="16.5" x14ac:dyDescent="0.3">
      <c r="A321" s="2" t="s">
        <v>26</v>
      </c>
      <c r="B321" s="2" t="s">
        <v>158</v>
      </c>
      <c r="C321" s="2" t="s">
        <v>866</v>
      </c>
      <c r="D321" s="2" t="s">
        <v>51</v>
      </c>
      <c r="E321" s="2" t="s">
        <v>52</v>
      </c>
      <c r="F321" s="2" t="s">
        <v>31</v>
      </c>
      <c r="G321" s="2" t="s">
        <v>32</v>
      </c>
      <c r="H321" s="2" t="s">
        <v>867</v>
      </c>
      <c r="I321" s="2" t="s">
        <v>868</v>
      </c>
      <c r="J321" s="2" t="s">
        <v>162</v>
      </c>
      <c r="K321" s="2"/>
      <c r="L321" s="2"/>
      <c r="M321" s="2"/>
      <c r="N321" s="2" t="s">
        <v>163</v>
      </c>
      <c r="O321" s="2" t="s">
        <v>164</v>
      </c>
      <c r="P321" s="2" t="s">
        <v>59</v>
      </c>
      <c r="Q321" s="2" t="s">
        <v>869</v>
      </c>
      <c r="R321" s="2">
        <v>2026</v>
      </c>
      <c r="S321" s="6" t="s">
        <v>61</v>
      </c>
      <c r="T321" s="12">
        <v>89050</v>
      </c>
      <c r="U321" s="6" t="s">
        <v>32</v>
      </c>
      <c r="V321" s="2" t="s">
        <v>166</v>
      </c>
      <c r="W321" s="2" t="s">
        <v>166</v>
      </c>
      <c r="X321" s="6">
        <v>56</v>
      </c>
      <c r="Y321" s="6" t="s">
        <v>46</v>
      </c>
      <c r="Z321" s="6" t="s">
        <v>47</v>
      </c>
      <c r="AA321" s="6">
        <v>17</v>
      </c>
      <c r="AB321" s="6" t="s">
        <v>2304</v>
      </c>
    </row>
    <row r="322" spans="1:28" ht="16.5" x14ac:dyDescent="0.3">
      <c r="A322" s="2" t="s">
        <v>26</v>
      </c>
      <c r="B322" s="2" t="s">
        <v>158</v>
      </c>
      <c r="C322" s="2" t="s">
        <v>866</v>
      </c>
      <c r="D322" s="2" t="s">
        <v>51</v>
      </c>
      <c r="E322" s="2" t="s">
        <v>52</v>
      </c>
      <c r="F322" s="2" t="s">
        <v>31</v>
      </c>
      <c r="G322" s="2" t="s">
        <v>32</v>
      </c>
      <c r="H322" s="2" t="s">
        <v>867</v>
      </c>
      <c r="I322" s="2" t="s">
        <v>868</v>
      </c>
      <c r="J322" s="2" t="s">
        <v>162</v>
      </c>
      <c r="K322" s="2"/>
      <c r="L322" s="2"/>
      <c r="M322" s="2"/>
      <c r="N322" s="2" t="s">
        <v>163</v>
      </c>
      <c r="O322" s="2" t="s">
        <v>164</v>
      </c>
      <c r="P322" s="2" t="s">
        <v>59</v>
      </c>
      <c r="Q322" s="2" t="s">
        <v>869</v>
      </c>
      <c r="R322" s="2">
        <v>2027</v>
      </c>
      <c r="S322" s="6" t="s">
        <v>157</v>
      </c>
      <c r="T322" s="12">
        <v>4658000</v>
      </c>
      <c r="U322" s="6" t="s">
        <v>32</v>
      </c>
      <c r="V322" s="2" t="s">
        <v>166</v>
      </c>
      <c r="W322" s="2" t="s">
        <v>166</v>
      </c>
      <c r="X322" s="6">
        <v>56</v>
      </c>
      <c r="Y322" s="6" t="s">
        <v>46</v>
      </c>
      <c r="Z322" s="6" t="s">
        <v>47</v>
      </c>
      <c r="AA322" s="6">
        <v>17</v>
      </c>
      <c r="AB322" s="6" t="s">
        <v>2304</v>
      </c>
    </row>
    <row r="323" spans="1:28" ht="16.5" x14ac:dyDescent="0.3">
      <c r="A323" s="2" t="s">
        <v>26</v>
      </c>
      <c r="B323" s="2" t="s">
        <v>158</v>
      </c>
      <c r="C323" s="2" t="s">
        <v>866</v>
      </c>
      <c r="D323" s="2" t="s">
        <v>51</v>
      </c>
      <c r="E323" s="2" t="s">
        <v>52</v>
      </c>
      <c r="F323" s="2" t="s">
        <v>31</v>
      </c>
      <c r="G323" s="2" t="s">
        <v>32</v>
      </c>
      <c r="H323" s="2" t="s">
        <v>867</v>
      </c>
      <c r="I323" s="2" t="s">
        <v>868</v>
      </c>
      <c r="J323" s="2" t="s">
        <v>162</v>
      </c>
      <c r="K323" s="2"/>
      <c r="L323" s="2"/>
      <c r="M323" s="2"/>
      <c r="N323" s="2" t="s">
        <v>163</v>
      </c>
      <c r="O323" s="2" t="s">
        <v>164</v>
      </c>
      <c r="P323" s="2" t="s">
        <v>59</v>
      </c>
      <c r="Q323" s="2" t="s">
        <v>869</v>
      </c>
      <c r="R323" s="2">
        <v>2028</v>
      </c>
      <c r="S323" s="6" t="s">
        <v>157</v>
      </c>
      <c r="T323" s="12">
        <v>1781000</v>
      </c>
      <c r="U323" s="6" t="s">
        <v>32</v>
      </c>
      <c r="V323" s="2" t="s">
        <v>166</v>
      </c>
      <c r="W323" s="2" t="s">
        <v>166</v>
      </c>
      <c r="X323" s="6">
        <v>56</v>
      </c>
      <c r="Y323" s="6" t="s">
        <v>46</v>
      </c>
      <c r="Z323" s="6" t="s">
        <v>47</v>
      </c>
      <c r="AA323" s="6">
        <v>17</v>
      </c>
      <c r="AB323" s="6" t="s">
        <v>2304</v>
      </c>
    </row>
    <row r="324" spans="1:28" ht="16.5" x14ac:dyDescent="0.3">
      <c r="A324" s="2" t="s">
        <v>26</v>
      </c>
      <c r="B324" s="2" t="s">
        <v>158</v>
      </c>
      <c r="C324" s="2" t="s">
        <v>870</v>
      </c>
      <c r="D324" s="2" t="s">
        <v>51</v>
      </c>
      <c r="E324" s="2" t="s">
        <v>52</v>
      </c>
      <c r="F324" s="2" t="s">
        <v>31</v>
      </c>
      <c r="G324" s="2" t="s">
        <v>32</v>
      </c>
      <c r="H324" s="2" t="s">
        <v>871</v>
      </c>
      <c r="I324" s="2" t="s">
        <v>872</v>
      </c>
      <c r="J324" s="2" t="s">
        <v>162</v>
      </c>
      <c r="K324" s="2"/>
      <c r="L324" s="2"/>
      <c r="M324" s="2"/>
      <c r="N324" s="2" t="s">
        <v>163</v>
      </c>
      <c r="O324" s="2" t="s">
        <v>164</v>
      </c>
      <c r="P324" s="2" t="s">
        <v>59</v>
      </c>
      <c r="Q324" s="2" t="s">
        <v>873</v>
      </c>
      <c r="R324" s="2">
        <v>2025</v>
      </c>
      <c r="S324" s="6" t="s">
        <v>61</v>
      </c>
      <c r="T324" s="12">
        <v>30000</v>
      </c>
      <c r="U324" s="6" t="s">
        <v>32</v>
      </c>
      <c r="V324" s="2" t="s">
        <v>166</v>
      </c>
      <c r="W324" s="2" t="s">
        <v>166</v>
      </c>
      <c r="X324" s="6">
        <v>56</v>
      </c>
      <c r="Y324" s="6" t="s">
        <v>46</v>
      </c>
      <c r="Z324" s="6" t="s">
        <v>47</v>
      </c>
      <c r="AA324" s="6">
        <v>17</v>
      </c>
      <c r="AB324" s="6" t="s">
        <v>2304</v>
      </c>
    </row>
    <row r="325" spans="1:28" ht="16.5" x14ac:dyDescent="0.3">
      <c r="A325" s="2" t="s">
        <v>26</v>
      </c>
      <c r="B325" s="2" t="s">
        <v>158</v>
      </c>
      <c r="C325" s="2" t="s">
        <v>870</v>
      </c>
      <c r="D325" s="2" t="s">
        <v>51</v>
      </c>
      <c r="E325" s="2" t="s">
        <v>52</v>
      </c>
      <c r="F325" s="2" t="s">
        <v>31</v>
      </c>
      <c r="G325" s="2" t="s">
        <v>32</v>
      </c>
      <c r="H325" s="2" t="s">
        <v>871</v>
      </c>
      <c r="I325" s="2" t="s">
        <v>872</v>
      </c>
      <c r="J325" s="2" t="s">
        <v>162</v>
      </c>
      <c r="K325" s="2"/>
      <c r="L325" s="2"/>
      <c r="M325" s="2"/>
      <c r="N325" s="2" t="s">
        <v>163</v>
      </c>
      <c r="O325" s="2" t="s">
        <v>164</v>
      </c>
      <c r="P325" s="2" t="s">
        <v>59</v>
      </c>
      <c r="Q325" s="2" t="s">
        <v>873</v>
      </c>
      <c r="R325" s="2">
        <v>2026</v>
      </c>
      <c r="S325" s="6" t="s">
        <v>157</v>
      </c>
      <c r="T325" s="12">
        <v>2500000</v>
      </c>
      <c r="U325" s="6" t="s">
        <v>32</v>
      </c>
      <c r="V325" s="2" t="s">
        <v>166</v>
      </c>
      <c r="W325" s="2" t="s">
        <v>166</v>
      </c>
      <c r="X325" s="6">
        <v>56</v>
      </c>
      <c r="Y325" s="6" t="s">
        <v>46</v>
      </c>
      <c r="Z325" s="6" t="s">
        <v>47</v>
      </c>
      <c r="AA325" s="6">
        <v>17</v>
      </c>
      <c r="AB325" s="6" t="s">
        <v>2304</v>
      </c>
    </row>
    <row r="326" spans="1:28" ht="16.5" x14ac:dyDescent="0.3">
      <c r="A326" s="2" t="s">
        <v>26</v>
      </c>
      <c r="B326" s="2" t="s">
        <v>158</v>
      </c>
      <c r="C326" s="2" t="s">
        <v>870</v>
      </c>
      <c r="D326" s="2" t="s">
        <v>51</v>
      </c>
      <c r="E326" s="2" t="s">
        <v>52</v>
      </c>
      <c r="F326" s="2" t="s">
        <v>31</v>
      </c>
      <c r="G326" s="2" t="s">
        <v>32</v>
      </c>
      <c r="H326" s="2" t="s">
        <v>871</v>
      </c>
      <c r="I326" s="2" t="s">
        <v>872</v>
      </c>
      <c r="J326" s="2" t="s">
        <v>162</v>
      </c>
      <c r="K326" s="2"/>
      <c r="L326" s="2"/>
      <c r="M326" s="2"/>
      <c r="N326" s="2" t="s">
        <v>163</v>
      </c>
      <c r="O326" s="2" t="s">
        <v>164</v>
      </c>
      <c r="P326" s="2" t="s">
        <v>59</v>
      </c>
      <c r="Q326" s="2" t="s">
        <v>873</v>
      </c>
      <c r="R326" s="2">
        <v>2027</v>
      </c>
      <c r="S326" s="6" t="s">
        <v>157</v>
      </c>
      <c r="T326" s="12">
        <v>2500000</v>
      </c>
      <c r="U326" s="6" t="s">
        <v>32</v>
      </c>
      <c r="V326" s="2" t="s">
        <v>166</v>
      </c>
      <c r="W326" s="2" t="s">
        <v>166</v>
      </c>
      <c r="X326" s="6">
        <v>56</v>
      </c>
      <c r="Y326" s="6" t="s">
        <v>46</v>
      </c>
      <c r="Z326" s="6" t="s">
        <v>47</v>
      </c>
      <c r="AA326" s="6">
        <v>17</v>
      </c>
      <c r="AB326" s="6" t="s">
        <v>2304</v>
      </c>
    </row>
    <row r="327" spans="1:28" ht="16.5" x14ac:dyDescent="0.3">
      <c r="A327" s="2" t="s">
        <v>26</v>
      </c>
      <c r="B327" s="2" t="s">
        <v>158</v>
      </c>
      <c r="C327" s="2" t="s">
        <v>874</v>
      </c>
      <c r="D327" s="2" t="s">
        <v>51</v>
      </c>
      <c r="E327" s="2" t="s">
        <v>52</v>
      </c>
      <c r="F327" s="2" t="s">
        <v>31</v>
      </c>
      <c r="G327" s="2" t="s">
        <v>32</v>
      </c>
      <c r="H327" s="2" t="s">
        <v>875</v>
      </c>
      <c r="I327" s="2" t="s">
        <v>876</v>
      </c>
      <c r="J327" s="2" t="s">
        <v>162</v>
      </c>
      <c r="K327" s="2"/>
      <c r="L327" s="2"/>
      <c r="M327" s="2"/>
      <c r="N327" s="2" t="s">
        <v>163</v>
      </c>
      <c r="O327" s="2" t="s">
        <v>164</v>
      </c>
      <c r="P327" s="2" t="s">
        <v>59</v>
      </c>
      <c r="Q327" s="2" t="s">
        <v>877</v>
      </c>
      <c r="R327" s="2">
        <v>2025</v>
      </c>
      <c r="S327" s="6" t="s">
        <v>61</v>
      </c>
      <c r="T327" s="12">
        <v>86000</v>
      </c>
      <c r="U327" s="6" t="s">
        <v>32</v>
      </c>
      <c r="V327" s="2" t="s">
        <v>166</v>
      </c>
      <c r="W327" s="2" t="s">
        <v>166</v>
      </c>
      <c r="X327" s="6">
        <v>56</v>
      </c>
      <c r="Y327" s="6" t="s">
        <v>46</v>
      </c>
      <c r="Z327" s="6" t="s">
        <v>47</v>
      </c>
      <c r="AA327" s="6">
        <v>17</v>
      </c>
      <c r="AB327" s="6" t="s">
        <v>2304</v>
      </c>
    </row>
    <row r="328" spans="1:28" ht="16.5" x14ac:dyDescent="0.3">
      <c r="A328" s="2" t="s">
        <v>26</v>
      </c>
      <c r="B328" s="2" t="s">
        <v>158</v>
      </c>
      <c r="C328" s="2" t="s">
        <v>874</v>
      </c>
      <c r="D328" s="2" t="s">
        <v>51</v>
      </c>
      <c r="E328" s="2" t="s">
        <v>52</v>
      </c>
      <c r="F328" s="2" t="s">
        <v>31</v>
      </c>
      <c r="G328" s="2" t="s">
        <v>32</v>
      </c>
      <c r="H328" s="2" t="s">
        <v>875</v>
      </c>
      <c r="I328" s="2" t="s">
        <v>876</v>
      </c>
      <c r="J328" s="2" t="s">
        <v>162</v>
      </c>
      <c r="K328" s="2"/>
      <c r="L328" s="2"/>
      <c r="M328" s="2"/>
      <c r="N328" s="2" t="s">
        <v>163</v>
      </c>
      <c r="O328" s="2" t="s">
        <v>164</v>
      </c>
      <c r="P328" s="2" t="s">
        <v>59</v>
      </c>
      <c r="Q328" s="2" t="s">
        <v>877</v>
      </c>
      <c r="R328" s="2">
        <v>2026</v>
      </c>
      <c r="S328" s="6" t="s">
        <v>157</v>
      </c>
      <c r="T328" s="12">
        <v>1678000</v>
      </c>
      <c r="U328" s="6" t="s">
        <v>32</v>
      </c>
      <c r="V328" s="2" t="s">
        <v>166</v>
      </c>
      <c r="W328" s="2" t="s">
        <v>166</v>
      </c>
      <c r="X328" s="6">
        <v>56</v>
      </c>
      <c r="Y328" s="6" t="s">
        <v>46</v>
      </c>
      <c r="Z328" s="6" t="s">
        <v>47</v>
      </c>
      <c r="AA328" s="6">
        <v>17</v>
      </c>
      <c r="AB328" s="6" t="s">
        <v>2304</v>
      </c>
    </row>
    <row r="329" spans="1:28" ht="16.5" x14ac:dyDescent="0.3">
      <c r="A329" s="2" t="s">
        <v>26</v>
      </c>
      <c r="B329" s="2" t="s">
        <v>62</v>
      </c>
      <c r="C329" s="2" t="s">
        <v>878</v>
      </c>
      <c r="D329" s="2" t="s">
        <v>51</v>
      </c>
      <c r="E329" s="2" t="s">
        <v>275</v>
      </c>
      <c r="F329" s="2" t="s">
        <v>53</v>
      </c>
      <c r="G329" s="2" t="s">
        <v>65</v>
      </c>
      <c r="H329" s="2" t="s">
        <v>879</v>
      </c>
      <c r="I329" s="2" t="s">
        <v>880</v>
      </c>
      <c r="J329" s="2"/>
      <c r="K329" s="2" t="s">
        <v>69</v>
      </c>
      <c r="L329" s="2" t="s">
        <v>881</v>
      </c>
      <c r="M329" s="2"/>
      <c r="N329" s="2" t="s">
        <v>882</v>
      </c>
      <c r="O329" s="2" t="s">
        <v>883</v>
      </c>
      <c r="P329" s="2" t="s">
        <v>41</v>
      </c>
      <c r="Q329" s="2"/>
      <c r="R329" s="2">
        <v>2025</v>
      </c>
      <c r="S329" s="6" t="s">
        <v>48</v>
      </c>
      <c r="T329" s="4">
        <v>270000</v>
      </c>
      <c r="U329" s="6" t="s">
        <v>65</v>
      </c>
      <c r="V329" s="2" t="s">
        <v>884</v>
      </c>
      <c r="W329" s="2" t="s">
        <v>885</v>
      </c>
      <c r="X329" s="6">
        <v>55</v>
      </c>
      <c r="Y329" s="6" t="s">
        <v>93</v>
      </c>
      <c r="Z329" s="6" t="s">
        <v>47</v>
      </c>
      <c r="AA329" s="6">
        <v>18</v>
      </c>
      <c r="AB329" s="6" t="s">
        <v>2303</v>
      </c>
    </row>
    <row r="330" spans="1:28" ht="16.5" x14ac:dyDescent="0.3">
      <c r="A330" s="2" t="s">
        <v>26</v>
      </c>
      <c r="B330" s="2" t="s">
        <v>62</v>
      </c>
      <c r="C330" s="2" t="s">
        <v>878</v>
      </c>
      <c r="D330" s="2" t="s">
        <v>51</v>
      </c>
      <c r="E330" s="2" t="s">
        <v>275</v>
      </c>
      <c r="F330" s="2" t="s">
        <v>53</v>
      </c>
      <c r="G330" s="2" t="s">
        <v>65</v>
      </c>
      <c r="H330" s="2" t="s">
        <v>879</v>
      </c>
      <c r="I330" s="2" t="s">
        <v>880</v>
      </c>
      <c r="J330" s="2"/>
      <c r="K330" s="2" t="s">
        <v>69</v>
      </c>
      <c r="L330" s="2" t="s">
        <v>881</v>
      </c>
      <c r="M330" s="2"/>
      <c r="N330" s="2" t="s">
        <v>882</v>
      </c>
      <c r="O330" s="2" t="s">
        <v>883</v>
      </c>
      <c r="P330" s="2" t="s">
        <v>41</v>
      </c>
      <c r="Q330" s="2"/>
      <c r="R330" s="2">
        <v>2026</v>
      </c>
      <c r="S330" s="6" t="s">
        <v>48</v>
      </c>
      <c r="T330" s="4">
        <v>62000</v>
      </c>
      <c r="U330" s="6" t="s">
        <v>65</v>
      </c>
      <c r="V330" s="2"/>
      <c r="W330" s="2"/>
      <c r="X330" s="6">
        <v>55</v>
      </c>
      <c r="Y330" s="6" t="s">
        <v>93</v>
      </c>
      <c r="Z330" s="6" t="s">
        <v>47</v>
      </c>
      <c r="AA330" s="6">
        <v>18</v>
      </c>
      <c r="AB330" s="6" t="s">
        <v>2303</v>
      </c>
    </row>
    <row r="331" spans="1:28" ht="16.5" x14ac:dyDescent="0.3">
      <c r="A331" s="2" t="s">
        <v>26</v>
      </c>
      <c r="B331" s="2" t="s">
        <v>886</v>
      </c>
      <c r="C331" s="2" t="s">
        <v>887</v>
      </c>
      <c r="D331" s="2" t="s">
        <v>51</v>
      </c>
      <c r="E331" s="2" t="s">
        <v>52</v>
      </c>
      <c r="F331" s="2" t="s">
        <v>31</v>
      </c>
      <c r="G331" s="2" t="s">
        <v>32</v>
      </c>
      <c r="H331" s="2" t="s">
        <v>888</v>
      </c>
      <c r="I331" s="2" t="s">
        <v>889</v>
      </c>
      <c r="J331" s="2" t="s">
        <v>890</v>
      </c>
      <c r="K331" s="2"/>
      <c r="L331" s="2"/>
      <c r="M331" s="2"/>
      <c r="N331" s="2" t="s">
        <v>891</v>
      </c>
      <c r="O331" s="2" t="s">
        <v>892</v>
      </c>
      <c r="P331" s="2" t="s">
        <v>59</v>
      </c>
      <c r="Q331" s="2"/>
      <c r="R331" s="2">
        <v>2026</v>
      </c>
      <c r="S331" s="6" t="s">
        <v>48</v>
      </c>
      <c r="T331" s="12">
        <v>750000</v>
      </c>
      <c r="U331" s="6" t="s">
        <v>32</v>
      </c>
      <c r="V331" s="2"/>
      <c r="W331" s="2"/>
      <c r="X331" s="6">
        <v>55</v>
      </c>
      <c r="Y331" s="6" t="s">
        <v>93</v>
      </c>
      <c r="Z331" s="6" t="s">
        <v>47</v>
      </c>
      <c r="AA331" s="6">
        <v>18</v>
      </c>
      <c r="AB331" s="6" t="s">
        <v>2304</v>
      </c>
    </row>
    <row r="332" spans="1:28" ht="16.5" x14ac:dyDescent="0.3">
      <c r="A332" s="2" t="s">
        <v>26</v>
      </c>
      <c r="B332" s="2" t="s">
        <v>129</v>
      </c>
      <c r="C332" s="2" t="s">
        <v>893</v>
      </c>
      <c r="D332" s="2" t="s">
        <v>51</v>
      </c>
      <c r="E332" s="2" t="s">
        <v>52</v>
      </c>
      <c r="F332" s="2" t="s">
        <v>53</v>
      </c>
      <c r="G332" s="2" t="s">
        <v>32</v>
      </c>
      <c r="H332" s="2" t="s">
        <v>894</v>
      </c>
      <c r="I332" s="2" t="s">
        <v>895</v>
      </c>
      <c r="J332" s="2" t="s">
        <v>422</v>
      </c>
      <c r="K332" s="2"/>
      <c r="L332" s="2"/>
      <c r="M332" s="2"/>
      <c r="N332" s="2" t="s">
        <v>133</v>
      </c>
      <c r="O332" s="2" t="s">
        <v>896</v>
      </c>
      <c r="P332" s="2" t="s">
        <v>59</v>
      </c>
      <c r="Q332" s="2" t="s">
        <v>897</v>
      </c>
      <c r="R332" s="2">
        <v>2027</v>
      </c>
      <c r="S332" s="6" t="s">
        <v>48</v>
      </c>
      <c r="T332" s="12">
        <v>150000</v>
      </c>
      <c r="U332" s="6" t="s">
        <v>32</v>
      </c>
      <c r="V332" s="2"/>
      <c r="W332" s="2" t="s">
        <v>748</v>
      </c>
      <c r="X332" s="6">
        <v>55</v>
      </c>
      <c r="Y332" s="6" t="s">
        <v>93</v>
      </c>
      <c r="Z332" s="6" t="s">
        <v>47</v>
      </c>
      <c r="AA332" s="6">
        <v>18</v>
      </c>
      <c r="AB332" s="6" t="s">
        <v>2304</v>
      </c>
    </row>
    <row r="333" spans="1:28" ht="16.5" x14ac:dyDescent="0.3">
      <c r="A333" s="2" t="s">
        <v>26</v>
      </c>
      <c r="B333" s="2" t="s">
        <v>129</v>
      </c>
      <c r="C333" s="2" t="s">
        <v>893</v>
      </c>
      <c r="D333" s="2" t="s">
        <v>51</v>
      </c>
      <c r="E333" s="2" t="s">
        <v>52</v>
      </c>
      <c r="F333" s="2" t="s">
        <v>53</v>
      </c>
      <c r="G333" s="2" t="s">
        <v>32</v>
      </c>
      <c r="H333" s="2" t="s">
        <v>894</v>
      </c>
      <c r="I333" s="2" t="s">
        <v>895</v>
      </c>
      <c r="J333" s="2" t="s">
        <v>422</v>
      </c>
      <c r="K333" s="2"/>
      <c r="L333" s="2"/>
      <c r="M333" s="2"/>
      <c r="N333" s="2" t="s">
        <v>133</v>
      </c>
      <c r="O333" s="2" t="s">
        <v>896</v>
      </c>
      <c r="P333" s="2" t="s">
        <v>59</v>
      </c>
      <c r="Q333" s="2" t="s">
        <v>897</v>
      </c>
      <c r="R333" s="2">
        <v>2027</v>
      </c>
      <c r="S333" s="6" t="s">
        <v>61</v>
      </c>
      <c r="T333" s="12">
        <v>200000</v>
      </c>
      <c r="U333" s="6" t="s">
        <v>32</v>
      </c>
      <c r="V333" s="2"/>
      <c r="W333" s="2" t="s">
        <v>748</v>
      </c>
      <c r="X333" s="6">
        <v>55</v>
      </c>
      <c r="Y333" s="6" t="s">
        <v>93</v>
      </c>
      <c r="Z333" s="6" t="s">
        <v>47</v>
      </c>
      <c r="AA333" s="6">
        <v>18</v>
      </c>
      <c r="AB333" s="6" t="s">
        <v>2304</v>
      </c>
    </row>
    <row r="334" spans="1:28" ht="16.5" x14ac:dyDescent="0.3">
      <c r="A334" s="2" t="s">
        <v>26</v>
      </c>
      <c r="B334" s="2" t="s">
        <v>94</v>
      </c>
      <c r="C334" s="2" t="s">
        <v>898</v>
      </c>
      <c r="D334" s="2" t="s">
        <v>51</v>
      </c>
      <c r="E334" s="2" t="s">
        <v>52</v>
      </c>
      <c r="F334" s="2" t="s">
        <v>238</v>
      </c>
      <c r="G334" s="2" t="s">
        <v>32</v>
      </c>
      <c r="H334" s="2" t="s">
        <v>899</v>
      </c>
      <c r="I334" s="2" t="s">
        <v>900</v>
      </c>
      <c r="J334" s="2" t="s">
        <v>35</v>
      </c>
      <c r="K334" s="2"/>
      <c r="L334" s="2" t="s">
        <v>685</v>
      </c>
      <c r="M334" s="2"/>
      <c r="N334" s="2" t="s">
        <v>100</v>
      </c>
      <c r="O334" s="2"/>
      <c r="P334" s="2" t="s">
        <v>41</v>
      </c>
      <c r="Q334" s="2" t="s">
        <v>901</v>
      </c>
      <c r="R334" s="2">
        <v>2025</v>
      </c>
      <c r="S334" s="6" t="s">
        <v>157</v>
      </c>
      <c r="T334" s="12">
        <v>7650113.2400000002</v>
      </c>
      <c r="U334" s="6" t="s">
        <v>32</v>
      </c>
      <c r="V334" s="2"/>
      <c r="W334" s="2" t="s">
        <v>902</v>
      </c>
      <c r="X334" s="6">
        <v>55</v>
      </c>
      <c r="Y334" s="6" t="s">
        <v>46</v>
      </c>
      <c r="Z334" s="6" t="s">
        <v>47</v>
      </c>
      <c r="AA334" s="6">
        <v>18</v>
      </c>
      <c r="AB334" s="6" t="s">
        <v>2304</v>
      </c>
    </row>
    <row r="335" spans="1:28" ht="16.5" x14ac:dyDescent="0.3">
      <c r="A335" s="2" t="s">
        <v>26</v>
      </c>
      <c r="B335" s="2" t="s">
        <v>94</v>
      </c>
      <c r="C335" s="2" t="s">
        <v>898</v>
      </c>
      <c r="D335" s="2" t="s">
        <v>51</v>
      </c>
      <c r="E335" s="2" t="s">
        <v>52</v>
      </c>
      <c r="F335" s="2" t="s">
        <v>238</v>
      </c>
      <c r="G335" s="2" t="s">
        <v>32</v>
      </c>
      <c r="H335" s="2" t="s">
        <v>899</v>
      </c>
      <c r="I335" s="2" t="s">
        <v>900</v>
      </c>
      <c r="J335" s="2" t="s">
        <v>35</v>
      </c>
      <c r="K335" s="2"/>
      <c r="L335" s="2" t="s">
        <v>687</v>
      </c>
      <c r="M335" s="2"/>
      <c r="N335" s="2" t="s">
        <v>100</v>
      </c>
      <c r="O335" s="2"/>
      <c r="P335" s="2" t="s">
        <v>41</v>
      </c>
      <c r="Q335" s="2" t="s">
        <v>901</v>
      </c>
      <c r="R335" s="2">
        <v>2025</v>
      </c>
      <c r="S335" s="6" t="s">
        <v>61</v>
      </c>
      <c r="T335" s="12">
        <v>1350019.98</v>
      </c>
      <c r="U335" s="6" t="s">
        <v>32</v>
      </c>
      <c r="V335" s="2"/>
      <c r="W335" s="2" t="s">
        <v>902</v>
      </c>
      <c r="X335" s="6">
        <v>55</v>
      </c>
      <c r="Y335" s="6" t="s">
        <v>46</v>
      </c>
      <c r="Z335" s="6" t="s">
        <v>47</v>
      </c>
      <c r="AA335" s="6">
        <v>18</v>
      </c>
      <c r="AB335" s="6" t="s">
        <v>2304</v>
      </c>
    </row>
    <row r="336" spans="1:28" ht="16.5" x14ac:dyDescent="0.3">
      <c r="A336" s="2" t="s">
        <v>26</v>
      </c>
      <c r="B336" s="2" t="s">
        <v>903</v>
      </c>
      <c r="C336" s="2" t="s">
        <v>904</v>
      </c>
      <c r="D336" s="2" t="s">
        <v>51</v>
      </c>
      <c r="E336" s="2" t="s">
        <v>52</v>
      </c>
      <c r="F336" s="2" t="s">
        <v>103</v>
      </c>
      <c r="G336" s="2" t="s">
        <v>32</v>
      </c>
      <c r="H336" s="2" t="s">
        <v>905</v>
      </c>
      <c r="I336" s="2" t="s">
        <v>906</v>
      </c>
      <c r="J336" s="2" t="s">
        <v>56</v>
      </c>
      <c r="K336" s="2"/>
      <c r="L336" s="2"/>
      <c r="M336" s="2"/>
      <c r="N336" s="2" t="s">
        <v>133</v>
      </c>
      <c r="O336" s="2" t="s">
        <v>58</v>
      </c>
      <c r="P336" s="2" t="s">
        <v>59</v>
      </c>
      <c r="Q336" s="2"/>
      <c r="R336" s="2">
        <v>2025</v>
      </c>
      <c r="S336" s="6" t="s">
        <v>48</v>
      </c>
      <c r="T336" s="4">
        <v>1100000</v>
      </c>
      <c r="U336" s="6" t="s">
        <v>32</v>
      </c>
      <c r="V336" s="2"/>
      <c r="W336" s="2" t="s">
        <v>907</v>
      </c>
      <c r="X336" s="6">
        <v>55</v>
      </c>
      <c r="Y336" s="6" t="s">
        <v>46</v>
      </c>
      <c r="Z336" s="6" t="s">
        <v>47</v>
      </c>
      <c r="AA336" s="6">
        <v>18</v>
      </c>
      <c r="AB336" s="6" t="s">
        <v>2303</v>
      </c>
    </row>
    <row r="337" spans="1:28" ht="16.5" x14ac:dyDescent="0.3">
      <c r="A337" s="2" t="s">
        <v>26</v>
      </c>
      <c r="B337" s="2" t="s">
        <v>903</v>
      </c>
      <c r="C337" s="2" t="s">
        <v>904</v>
      </c>
      <c r="D337" s="2" t="s">
        <v>51</v>
      </c>
      <c r="E337" s="2" t="s">
        <v>52</v>
      </c>
      <c r="F337" s="2" t="s">
        <v>103</v>
      </c>
      <c r="G337" s="2" t="s">
        <v>32</v>
      </c>
      <c r="H337" s="2" t="s">
        <v>905</v>
      </c>
      <c r="I337" s="2" t="s">
        <v>906</v>
      </c>
      <c r="J337" s="2" t="s">
        <v>56</v>
      </c>
      <c r="K337" s="2"/>
      <c r="L337" s="2"/>
      <c r="M337" s="2"/>
      <c r="N337" s="2" t="s">
        <v>133</v>
      </c>
      <c r="O337" s="2" t="s">
        <v>58</v>
      </c>
      <c r="P337" s="2" t="s">
        <v>59</v>
      </c>
      <c r="Q337" s="2"/>
      <c r="R337" s="2">
        <v>2026</v>
      </c>
      <c r="S337" s="6" t="s">
        <v>48</v>
      </c>
      <c r="T337" s="4">
        <v>1314524.26</v>
      </c>
      <c r="U337" s="6" t="s">
        <v>32</v>
      </c>
      <c r="V337" s="2"/>
      <c r="W337" s="2" t="s">
        <v>907</v>
      </c>
      <c r="X337" s="6">
        <v>55</v>
      </c>
      <c r="Y337" s="6" t="s">
        <v>46</v>
      </c>
      <c r="Z337" s="6" t="s">
        <v>47</v>
      </c>
      <c r="AA337" s="6">
        <v>18</v>
      </c>
      <c r="AB337" s="6" t="s">
        <v>2303</v>
      </c>
    </row>
    <row r="338" spans="1:28" ht="16.5" x14ac:dyDescent="0.3">
      <c r="A338" s="2" t="s">
        <v>26</v>
      </c>
      <c r="B338" s="2" t="s">
        <v>903</v>
      </c>
      <c r="C338" s="2" t="s">
        <v>904</v>
      </c>
      <c r="D338" s="2" t="s">
        <v>51</v>
      </c>
      <c r="E338" s="2" t="s">
        <v>52</v>
      </c>
      <c r="F338" s="2" t="s">
        <v>103</v>
      </c>
      <c r="G338" s="2" t="s">
        <v>32</v>
      </c>
      <c r="H338" s="2" t="s">
        <v>905</v>
      </c>
      <c r="I338" s="2" t="s">
        <v>906</v>
      </c>
      <c r="J338" s="2" t="s">
        <v>56</v>
      </c>
      <c r="K338" s="2"/>
      <c r="L338" s="2"/>
      <c r="M338" s="2"/>
      <c r="N338" s="2" t="s">
        <v>133</v>
      </c>
      <c r="O338" s="2" t="s">
        <v>58</v>
      </c>
      <c r="P338" s="2" t="s">
        <v>59</v>
      </c>
      <c r="Q338" s="2"/>
      <c r="R338" s="2">
        <v>2026</v>
      </c>
      <c r="S338" s="6" t="s">
        <v>61</v>
      </c>
      <c r="T338" s="4">
        <v>200000</v>
      </c>
      <c r="U338" s="6" t="s">
        <v>32</v>
      </c>
      <c r="V338" s="2"/>
      <c r="W338" s="2" t="s">
        <v>907</v>
      </c>
      <c r="X338" s="6">
        <v>55</v>
      </c>
      <c r="Y338" s="6" t="s">
        <v>46</v>
      </c>
      <c r="Z338" s="6" t="s">
        <v>47</v>
      </c>
      <c r="AA338" s="6">
        <v>18</v>
      </c>
      <c r="AB338" s="6" t="s">
        <v>2303</v>
      </c>
    </row>
    <row r="339" spans="1:28" ht="16.5" x14ac:dyDescent="0.3">
      <c r="A339" s="2" t="s">
        <v>26</v>
      </c>
      <c r="B339" s="2" t="s">
        <v>903</v>
      </c>
      <c r="C339" s="2" t="s">
        <v>908</v>
      </c>
      <c r="D339" s="2" t="s">
        <v>51</v>
      </c>
      <c r="E339" s="2" t="s">
        <v>52</v>
      </c>
      <c r="F339" s="2" t="s">
        <v>53</v>
      </c>
      <c r="G339" s="2" t="s">
        <v>32</v>
      </c>
      <c r="H339" s="2" t="s">
        <v>909</v>
      </c>
      <c r="I339" s="2" t="s">
        <v>910</v>
      </c>
      <c r="J339" s="2" t="s">
        <v>56</v>
      </c>
      <c r="K339" s="2"/>
      <c r="L339" s="2"/>
      <c r="M339" s="2"/>
      <c r="N339" s="2" t="s">
        <v>133</v>
      </c>
      <c r="O339" s="2" t="s">
        <v>58</v>
      </c>
      <c r="P339" s="2" t="s">
        <v>59</v>
      </c>
      <c r="Q339" s="2"/>
      <c r="R339" s="2">
        <v>2025</v>
      </c>
      <c r="S339" s="6" t="s">
        <v>157</v>
      </c>
      <c r="T339" s="12">
        <v>1000000</v>
      </c>
      <c r="U339" s="6" t="s">
        <v>32</v>
      </c>
      <c r="V339" s="2"/>
      <c r="W339" s="2" t="s">
        <v>907</v>
      </c>
      <c r="X339" s="6">
        <v>55</v>
      </c>
      <c r="Y339" s="6" t="s">
        <v>46</v>
      </c>
      <c r="Z339" s="6" t="s">
        <v>47</v>
      </c>
      <c r="AA339" s="6">
        <v>18</v>
      </c>
      <c r="AB339" s="6" t="s">
        <v>2304</v>
      </c>
    </row>
    <row r="340" spans="1:28" ht="16.5" x14ac:dyDescent="0.3">
      <c r="A340" s="2" t="s">
        <v>26</v>
      </c>
      <c r="B340" s="2" t="s">
        <v>903</v>
      </c>
      <c r="C340" s="2" t="s">
        <v>908</v>
      </c>
      <c r="D340" s="2" t="s">
        <v>51</v>
      </c>
      <c r="E340" s="2" t="s">
        <v>52</v>
      </c>
      <c r="F340" s="2" t="s">
        <v>53</v>
      </c>
      <c r="G340" s="2" t="s">
        <v>32</v>
      </c>
      <c r="H340" s="2" t="s">
        <v>909</v>
      </c>
      <c r="I340" s="2" t="s">
        <v>910</v>
      </c>
      <c r="J340" s="2" t="s">
        <v>56</v>
      </c>
      <c r="K340" s="2"/>
      <c r="L340" s="2"/>
      <c r="M340" s="2"/>
      <c r="N340" s="2" t="s">
        <v>133</v>
      </c>
      <c r="O340" s="2" t="s">
        <v>58</v>
      </c>
      <c r="P340" s="2" t="s">
        <v>59</v>
      </c>
      <c r="Q340" s="2"/>
      <c r="R340" s="2">
        <v>2026</v>
      </c>
      <c r="S340" s="6" t="s">
        <v>157</v>
      </c>
      <c r="T340" s="12">
        <v>1000000</v>
      </c>
      <c r="U340" s="6" t="s">
        <v>32</v>
      </c>
      <c r="V340" s="2"/>
      <c r="W340" s="2" t="s">
        <v>907</v>
      </c>
      <c r="X340" s="6">
        <v>55</v>
      </c>
      <c r="Y340" s="6" t="s">
        <v>46</v>
      </c>
      <c r="Z340" s="6" t="s">
        <v>47</v>
      </c>
      <c r="AA340" s="6">
        <v>18</v>
      </c>
      <c r="AB340" s="6" t="s">
        <v>2304</v>
      </c>
    </row>
    <row r="341" spans="1:28" ht="16.5" x14ac:dyDescent="0.3">
      <c r="A341" s="2" t="s">
        <v>26</v>
      </c>
      <c r="B341" s="2" t="s">
        <v>903</v>
      </c>
      <c r="C341" s="2" t="s">
        <v>908</v>
      </c>
      <c r="D341" s="2" t="s">
        <v>51</v>
      </c>
      <c r="E341" s="2" t="s">
        <v>52</v>
      </c>
      <c r="F341" s="2" t="s">
        <v>53</v>
      </c>
      <c r="G341" s="2" t="s">
        <v>32</v>
      </c>
      <c r="H341" s="2" t="s">
        <v>909</v>
      </c>
      <c r="I341" s="2" t="s">
        <v>910</v>
      </c>
      <c r="J341" s="2" t="s">
        <v>56</v>
      </c>
      <c r="K341" s="2"/>
      <c r="L341" s="2"/>
      <c r="M341" s="2"/>
      <c r="N341" s="2" t="s">
        <v>133</v>
      </c>
      <c r="O341" s="2" t="s">
        <v>58</v>
      </c>
      <c r="P341" s="2" t="s">
        <v>59</v>
      </c>
      <c r="Q341" s="2"/>
      <c r="R341" s="2">
        <v>2027</v>
      </c>
      <c r="S341" s="6" t="s">
        <v>157</v>
      </c>
      <c r="T341" s="12">
        <v>439593.75</v>
      </c>
      <c r="U341" s="6" t="s">
        <v>32</v>
      </c>
      <c r="V341" s="2"/>
      <c r="W341" s="2" t="s">
        <v>907</v>
      </c>
      <c r="X341" s="6">
        <v>55</v>
      </c>
      <c r="Y341" s="6" t="s">
        <v>46</v>
      </c>
      <c r="Z341" s="6" t="s">
        <v>47</v>
      </c>
      <c r="AA341" s="6">
        <v>18</v>
      </c>
      <c r="AB341" s="6" t="s">
        <v>2304</v>
      </c>
    </row>
    <row r="342" spans="1:28" ht="16.5" x14ac:dyDescent="0.3">
      <c r="A342" s="2" t="s">
        <v>26</v>
      </c>
      <c r="B342" s="2" t="s">
        <v>903</v>
      </c>
      <c r="C342" s="2" t="s">
        <v>911</v>
      </c>
      <c r="D342" s="2" t="s">
        <v>51</v>
      </c>
      <c r="E342" s="2" t="s">
        <v>52</v>
      </c>
      <c r="F342" s="2" t="s">
        <v>96</v>
      </c>
      <c r="G342" s="2" t="s">
        <v>65</v>
      </c>
      <c r="H342" s="2" t="s">
        <v>912</v>
      </c>
      <c r="I342" s="2" t="s">
        <v>906</v>
      </c>
      <c r="J342" s="2" t="s">
        <v>56</v>
      </c>
      <c r="K342" s="2"/>
      <c r="L342" s="2"/>
      <c r="M342" s="2"/>
      <c r="N342" s="2" t="s">
        <v>133</v>
      </c>
      <c r="O342" s="2" t="s">
        <v>58</v>
      </c>
      <c r="P342" s="2" t="s">
        <v>59</v>
      </c>
      <c r="Q342" s="2"/>
      <c r="R342" s="2">
        <v>2025</v>
      </c>
      <c r="S342" s="6" t="s">
        <v>157</v>
      </c>
      <c r="T342" s="12">
        <v>1158276</v>
      </c>
      <c r="U342" s="6" t="s">
        <v>65</v>
      </c>
      <c r="V342" s="2" t="s">
        <v>913</v>
      </c>
      <c r="W342" s="2" t="s">
        <v>907</v>
      </c>
      <c r="X342" s="6">
        <v>55</v>
      </c>
      <c r="Y342" s="6" t="s">
        <v>46</v>
      </c>
      <c r="Z342" s="6" t="s">
        <v>47</v>
      </c>
      <c r="AA342" s="6">
        <v>18</v>
      </c>
      <c r="AB342" s="6" t="s">
        <v>2304</v>
      </c>
    </row>
    <row r="343" spans="1:28" ht="16.5" x14ac:dyDescent="0.3">
      <c r="A343" s="2" t="s">
        <v>26</v>
      </c>
      <c r="B343" s="2" t="s">
        <v>903</v>
      </c>
      <c r="C343" s="2" t="s">
        <v>911</v>
      </c>
      <c r="D343" s="2" t="s">
        <v>51</v>
      </c>
      <c r="E343" s="2" t="s">
        <v>52</v>
      </c>
      <c r="F343" s="2" t="s">
        <v>96</v>
      </c>
      <c r="G343" s="2" t="s">
        <v>65</v>
      </c>
      <c r="H343" s="2" t="s">
        <v>912</v>
      </c>
      <c r="I343" s="2" t="s">
        <v>906</v>
      </c>
      <c r="J343" s="2" t="s">
        <v>56</v>
      </c>
      <c r="K343" s="2"/>
      <c r="L343" s="2"/>
      <c r="M343" s="2"/>
      <c r="N343" s="2" t="s">
        <v>133</v>
      </c>
      <c r="O343" s="2" t="s">
        <v>58</v>
      </c>
      <c r="P343" s="2" t="s">
        <v>59</v>
      </c>
      <c r="Q343" s="2"/>
      <c r="R343" s="2">
        <v>2025</v>
      </c>
      <c r="S343" s="6" t="s">
        <v>61</v>
      </c>
      <c r="T343" s="12">
        <v>661582.09000000008</v>
      </c>
      <c r="U343" s="6" t="s">
        <v>65</v>
      </c>
      <c r="V343" s="2" t="s">
        <v>913</v>
      </c>
      <c r="W343" s="2" t="s">
        <v>907</v>
      </c>
      <c r="X343" s="6">
        <v>55</v>
      </c>
      <c r="Y343" s="6" t="s">
        <v>46</v>
      </c>
      <c r="Z343" s="6" t="s">
        <v>47</v>
      </c>
      <c r="AA343" s="6">
        <v>18</v>
      </c>
      <c r="AB343" s="6" t="s">
        <v>2304</v>
      </c>
    </row>
    <row r="344" spans="1:28" ht="16.5" x14ac:dyDescent="0.3">
      <c r="A344" s="2" t="s">
        <v>26</v>
      </c>
      <c r="B344" s="2" t="s">
        <v>903</v>
      </c>
      <c r="C344" s="2" t="s">
        <v>914</v>
      </c>
      <c r="D344" s="2" t="s">
        <v>51</v>
      </c>
      <c r="E344" s="2" t="s">
        <v>52</v>
      </c>
      <c r="F344" s="2" t="s">
        <v>53</v>
      </c>
      <c r="G344" s="2" t="s">
        <v>32</v>
      </c>
      <c r="H344" s="2" t="s">
        <v>915</v>
      </c>
      <c r="I344" s="2" t="s">
        <v>916</v>
      </c>
      <c r="J344" s="2" t="s">
        <v>56</v>
      </c>
      <c r="K344" s="2"/>
      <c r="L344" s="2"/>
      <c r="M344" s="2"/>
      <c r="N344" s="2" t="s">
        <v>133</v>
      </c>
      <c r="O344" s="2" t="s">
        <v>58</v>
      </c>
      <c r="P344" s="2" t="s">
        <v>59</v>
      </c>
      <c r="Q344" s="2"/>
      <c r="R344" s="2">
        <v>2025</v>
      </c>
      <c r="S344" s="6" t="s">
        <v>48</v>
      </c>
      <c r="T344" s="3">
        <v>1000000</v>
      </c>
      <c r="U344" s="6" t="s">
        <v>32</v>
      </c>
      <c r="V344" s="2"/>
      <c r="W344" s="2" t="s">
        <v>907</v>
      </c>
      <c r="X344" s="6">
        <v>55</v>
      </c>
      <c r="Y344" s="6" t="s">
        <v>46</v>
      </c>
      <c r="Z344" s="6" t="s">
        <v>47</v>
      </c>
      <c r="AA344" s="6">
        <v>18</v>
      </c>
      <c r="AB344" s="6" t="s">
        <v>2305</v>
      </c>
    </row>
    <row r="345" spans="1:28" ht="16.5" x14ac:dyDescent="0.3">
      <c r="A345" s="2" t="s">
        <v>26</v>
      </c>
      <c r="B345" s="2" t="s">
        <v>903</v>
      </c>
      <c r="C345" s="2" t="s">
        <v>914</v>
      </c>
      <c r="D345" s="2" t="s">
        <v>51</v>
      </c>
      <c r="E345" s="2" t="s">
        <v>52</v>
      </c>
      <c r="F345" s="2" t="s">
        <v>53</v>
      </c>
      <c r="G345" s="2" t="s">
        <v>32</v>
      </c>
      <c r="H345" s="2" t="s">
        <v>915</v>
      </c>
      <c r="I345" s="2" t="s">
        <v>916</v>
      </c>
      <c r="J345" s="2" t="s">
        <v>56</v>
      </c>
      <c r="K345" s="2"/>
      <c r="L345" s="2"/>
      <c r="M345" s="2"/>
      <c r="N345" s="2" t="s">
        <v>133</v>
      </c>
      <c r="O345" s="2" t="s">
        <v>58</v>
      </c>
      <c r="P345" s="2" t="s">
        <v>59</v>
      </c>
      <c r="Q345" s="2"/>
      <c r="R345" s="2">
        <v>2026</v>
      </c>
      <c r="S345" s="6" t="s">
        <v>48</v>
      </c>
      <c r="T345" s="3">
        <v>1000000</v>
      </c>
      <c r="U345" s="6" t="s">
        <v>32</v>
      </c>
      <c r="V345" s="2"/>
      <c r="W345" s="2" t="s">
        <v>907</v>
      </c>
      <c r="X345" s="6">
        <v>55</v>
      </c>
      <c r="Y345" s="6" t="s">
        <v>46</v>
      </c>
      <c r="Z345" s="6" t="s">
        <v>47</v>
      </c>
      <c r="AA345" s="6">
        <v>18</v>
      </c>
      <c r="AB345" s="6" t="s">
        <v>2305</v>
      </c>
    </row>
    <row r="346" spans="1:28" ht="16.5" x14ac:dyDescent="0.3">
      <c r="A346" s="2" t="s">
        <v>26</v>
      </c>
      <c r="B346" s="2" t="s">
        <v>903</v>
      </c>
      <c r="C346" s="2" t="s">
        <v>914</v>
      </c>
      <c r="D346" s="2" t="s">
        <v>51</v>
      </c>
      <c r="E346" s="2" t="s">
        <v>52</v>
      </c>
      <c r="F346" s="2" t="s">
        <v>53</v>
      </c>
      <c r="G346" s="2" t="s">
        <v>32</v>
      </c>
      <c r="H346" s="2" t="s">
        <v>915</v>
      </c>
      <c r="I346" s="2" t="s">
        <v>916</v>
      </c>
      <c r="J346" s="2" t="s">
        <v>56</v>
      </c>
      <c r="K346" s="2"/>
      <c r="L346" s="2"/>
      <c r="M346" s="2"/>
      <c r="N346" s="2" t="s">
        <v>133</v>
      </c>
      <c r="O346" s="2" t="s">
        <v>58</v>
      </c>
      <c r="P346" s="2" t="s">
        <v>59</v>
      </c>
      <c r="Q346" s="2"/>
      <c r="R346" s="2">
        <v>2027</v>
      </c>
      <c r="S346" s="6" t="s">
        <v>48</v>
      </c>
      <c r="T346" s="3">
        <v>1026412</v>
      </c>
      <c r="U346" s="6" t="s">
        <v>32</v>
      </c>
      <c r="V346" s="2"/>
      <c r="W346" s="2" t="s">
        <v>907</v>
      </c>
      <c r="X346" s="6">
        <v>55</v>
      </c>
      <c r="Y346" s="6" t="s">
        <v>46</v>
      </c>
      <c r="Z346" s="6" t="s">
        <v>47</v>
      </c>
      <c r="AA346" s="6">
        <v>18</v>
      </c>
      <c r="AB346" s="6" t="s">
        <v>2305</v>
      </c>
    </row>
    <row r="347" spans="1:28" ht="16.5" x14ac:dyDescent="0.3">
      <c r="A347" s="2" t="s">
        <v>26</v>
      </c>
      <c r="B347" s="2" t="s">
        <v>903</v>
      </c>
      <c r="C347" s="2" t="s">
        <v>917</v>
      </c>
      <c r="D347" s="2" t="s">
        <v>51</v>
      </c>
      <c r="E347" s="2" t="s">
        <v>52</v>
      </c>
      <c r="F347" s="2" t="s">
        <v>53</v>
      </c>
      <c r="G347" s="2" t="s">
        <v>32</v>
      </c>
      <c r="H347" s="2" t="s">
        <v>918</v>
      </c>
      <c r="I347" s="2" t="s">
        <v>919</v>
      </c>
      <c r="J347" s="2" t="s">
        <v>56</v>
      </c>
      <c r="K347" s="2"/>
      <c r="L347" s="2"/>
      <c r="M347" s="2"/>
      <c r="N347" s="2" t="s">
        <v>133</v>
      </c>
      <c r="O347" s="2" t="s">
        <v>58</v>
      </c>
      <c r="P347" s="2" t="s">
        <v>59</v>
      </c>
      <c r="Q347" s="2"/>
      <c r="R347" s="2">
        <v>2027</v>
      </c>
      <c r="S347" s="6" t="s">
        <v>157</v>
      </c>
      <c r="T347" s="12">
        <v>1700000</v>
      </c>
      <c r="U347" s="6" t="s">
        <v>32</v>
      </c>
      <c r="V347" s="2"/>
      <c r="W347" s="2" t="s">
        <v>907</v>
      </c>
      <c r="X347" s="6">
        <v>55</v>
      </c>
      <c r="Y347" s="6" t="s">
        <v>46</v>
      </c>
      <c r="Z347" s="6" t="s">
        <v>47</v>
      </c>
      <c r="AA347" s="6">
        <v>18</v>
      </c>
      <c r="AB347" s="6" t="s">
        <v>2304</v>
      </c>
    </row>
    <row r="348" spans="1:28" ht="16.5" x14ac:dyDescent="0.3">
      <c r="A348" s="2" t="s">
        <v>26</v>
      </c>
      <c r="B348" s="2" t="s">
        <v>903</v>
      </c>
      <c r="C348" s="2" t="s">
        <v>917</v>
      </c>
      <c r="D348" s="2" t="s">
        <v>51</v>
      </c>
      <c r="E348" s="2" t="s">
        <v>52</v>
      </c>
      <c r="F348" s="2" t="s">
        <v>53</v>
      </c>
      <c r="G348" s="2" t="s">
        <v>32</v>
      </c>
      <c r="H348" s="2" t="s">
        <v>918</v>
      </c>
      <c r="I348" s="2" t="s">
        <v>919</v>
      </c>
      <c r="J348" s="2" t="s">
        <v>56</v>
      </c>
      <c r="K348" s="2"/>
      <c r="L348" s="2"/>
      <c r="M348" s="2"/>
      <c r="N348" s="2" t="s">
        <v>133</v>
      </c>
      <c r="O348" s="2" t="s">
        <v>58</v>
      </c>
      <c r="P348" s="2" t="s">
        <v>59</v>
      </c>
      <c r="Q348" s="2"/>
      <c r="R348" s="2">
        <v>2027</v>
      </c>
      <c r="S348" s="6" t="s">
        <v>48</v>
      </c>
      <c r="T348" s="12">
        <v>200000</v>
      </c>
      <c r="U348" s="6" t="s">
        <v>32</v>
      </c>
      <c r="V348" s="2"/>
      <c r="W348" s="2" t="s">
        <v>907</v>
      </c>
      <c r="X348" s="6">
        <v>55</v>
      </c>
      <c r="Y348" s="6" t="s">
        <v>46</v>
      </c>
      <c r="Z348" s="6" t="s">
        <v>47</v>
      </c>
      <c r="AA348" s="6">
        <v>18</v>
      </c>
      <c r="AB348" s="6" t="s">
        <v>2304</v>
      </c>
    </row>
    <row r="349" spans="1:28" ht="16.5" x14ac:dyDescent="0.3">
      <c r="A349" s="2" t="s">
        <v>26</v>
      </c>
      <c r="B349" s="2" t="s">
        <v>903</v>
      </c>
      <c r="C349" s="2" t="s">
        <v>917</v>
      </c>
      <c r="D349" s="2" t="s">
        <v>51</v>
      </c>
      <c r="E349" s="2" t="s">
        <v>52</v>
      </c>
      <c r="F349" s="2" t="s">
        <v>53</v>
      </c>
      <c r="G349" s="2" t="s">
        <v>32</v>
      </c>
      <c r="H349" s="2" t="s">
        <v>918</v>
      </c>
      <c r="I349" s="2" t="s">
        <v>919</v>
      </c>
      <c r="J349" s="2" t="s">
        <v>56</v>
      </c>
      <c r="K349" s="2"/>
      <c r="L349" s="2"/>
      <c r="M349" s="2"/>
      <c r="N349" s="2" t="s">
        <v>133</v>
      </c>
      <c r="O349" s="2" t="s">
        <v>58</v>
      </c>
      <c r="P349" s="2" t="s">
        <v>59</v>
      </c>
      <c r="Q349" s="2"/>
      <c r="R349" s="2">
        <v>2028</v>
      </c>
      <c r="S349" s="6" t="s">
        <v>157</v>
      </c>
      <c r="T349" s="12">
        <v>1700000</v>
      </c>
      <c r="U349" s="6" t="s">
        <v>32</v>
      </c>
      <c r="V349" s="2"/>
      <c r="W349" s="2" t="s">
        <v>907</v>
      </c>
      <c r="X349" s="6">
        <v>55</v>
      </c>
      <c r="Y349" s="6" t="s">
        <v>46</v>
      </c>
      <c r="Z349" s="6" t="s">
        <v>47</v>
      </c>
      <c r="AA349" s="6">
        <v>18</v>
      </c>
      <c r="AB349" s="6" t="s">
        <v>2304</v>
      </c>
    </row>
    <row r="350" spans="1:28" ht="16.5" x14ac:dyDescent="0.3">
      <c r="A350" s="2" t="s">
        <v>26</v>
      </c>
      <c r="B350" s="2" t="s">
        <v>903</v>
      </c>
      <c r="C350" s="2" t="s">
        <v>917</v>
      </c>
      <c r="D350" s="2" t="s">
        <v>51</v>
      </c>
      <c r="E350" s="2" t="s">
        <v>52</v>
      </c>
      <c r="F350" s="2" t="s">
        <v>53</v>
      </c>
      <c r="G350" s="2" t="s">
        <v>32</v>
      </c>
      <c r="H350" s="2" t="s">
        <v>918</v>
      </c>
      <c r="I350" s="2" t="s">
        <v>919</v>
      </c>
      <c r="J350" s="2" t="s">
        <v>56</v>
      </c>
      <c r="K350" s="2"/>
      <c r="L350" s="2"/>
      <c r="M350" s="2"/>
      <c r="N350" s="2" t="s">
        <v>133</v>
      </c>
      <c r="O350" s="2" t="s">
        <v>58</v>
      </c>
      <c r="P350" s="2" t="s">
        <v>59</v>
      </c>
      <c r="Q350" s="2"/>
      <c r="R350" s="2">
        <v>2028</v>
      </c>
      <c r="S350" s="6" t="s">
        <v>48</v>
      </c>
      <c r="T350" s="12">
        <v>200000</v>
      </c>
      <c r="U350" s="6" t="s">
        <v>32</v>
      </c>
      <c r="V350" s="2"/>
      <c r="W350" s="2" t="s">
        <v>907</v>
      </c>
      <c r="X350" s="6">
        <v>55</v>
      </c>
      <c r="Y350" s="6" t="s">
        <v>46</v>
      </c>
      <c r="Z350" s="6" t="s">
        <v>47</v>
      </c>
      <c r="AA350" s="6">
        <v>18</v>
      </c>
      <c r="AB350" s="6" t="s">
        <v>2304</v>
      </c>
    </row>
    <row r="351" spans="1:28" ht="16.5" x14ac:dyDescent="0.3">
      <c r="A351" s="2" t="s">
        <v>26</v>
      </c>
      <c r="B351" s="2" t="s">
        <v>903</v>
      </c>
      <c r="C351" s="2" t="s">
        <v>917</v>
      </c>
      <c r="D351" s="2" t="s">
        <v>51</v>
      </c>
      <c r="E351" s="2" t="s">
        <v>52</v>
      </c>
      <c r="F351" s="2" t="s">
        <v>53</v>
      </c>
      <c r="G351" s="2" t="s">
        <v>32</v>
      </c>
      <c r="H351" s="2" t="s">
        <v>918</v>
      </c>
      <c r="I351" s="2" t="s">
        <v>919</v>
      </c>
      <c r="J351" s="2" t="s">
        <v>56</v>
      </c>
      <c r="K351" s="2"/>
      <c r="L351" s="2"/>
      <c r="M351" s="2"/>
      <c r="N351" s="2" t="s">
        <v>133</v>
      </c>
      <c r="O351" s="2" t="s">
        <v>58</v>
      </c>
      <c r="P351" s="2" t="s">
        <v>59</v>
      </c>
      <c r="Q351" s="2"/>
      <c r="R351" s="2">
        <v>2029</v>
      </c>
      <c r="S351" s="6" t="s">
        <v>157</v>
      </c>
      <c r="T351" s="12">
        <v>1700000</v>
      </c>
      <c r="U351" s="6" t="s">
        <v>32</v>
      </c>
      <c r="V351" s="2"/>
      <c r="W351" s="2" t="s">
        <v>907</v>
      </c>
      <c r="X351" s="6">
        <v>55</v>
      </c>
      <c r="Y351" s="6" t="s">
        <v>46</v>
      </c>
      <c r="Z351" s="6" t="s">
        <v>47</v>
      </c>
      <c r="AA351" s="6">
        <v>18</v>
      </c>
      <c r="AB351" s="6" t="s">
        <v>2304</v>
      </c>
    </row>
    <row r="352" spans="1:28" ht="16.5" x14ac:dyDescent="0.3">
      <c r="A352" s="2" t="s">
        <v>26</v>
      </c>
      <c r="B352" s="2" t="s">
        <v>903</v>
      </c>
      <c r="C352" s="2" t="s">
        <v>917</v>
      </c>
      <c r="D352" s="2" t="s">
        <v>51</v>
      </c>
      <c r="E352" s="2" t="s">
        <v>52</v>
      </c>
      <c r="F352" s="2" t="s">
        <v>53</v>
      </c>
      <c r="G352" s="2" t="s">
        <v>32</v>
      </c>
      <c r="H352" s="2" t="s">
        <v>918</v>
      </c>
      <c r="I352" s="2" t="s">
        <v>919</v>
      </c>
      <c r="J352" s="2" t="s">
        <v>56</v>
      </c>
      <c r="K352" s="2"/>
      <c r="L352" s="2"/>
      <c r="M352" s="2"/>
      <c r="N352" s="2" t="s">
        <v>133</v>
      </c>
      <c r="O352" s="2" t="s">
        <v>58</v>
      </c>
      <c r="P352" s="2" t="s">
        <v>59</v>
      </c>
      <c r="Q352" s="2"/>
      <c r="R352" s="2">
        <v>2029</v>
      </c>
      <c r="S352" s="6" t="s">
        <v>48</v>
      </c>
      <c r="T352" s="12">
        <v>200000</v>
      </c>
      <c r="U352" s="6" t="s">
        <v>32</v>
      </c>
      <c r="V352" s="2"/>
      <c r="W352" s="2" t="s">
        <v>907</v>
      </c>
      <c r="X352" s="6">
        <v>55</v>
      </c>
      <c r="Y352" s="6" t="s">
        <v>46</v>
      </c>
      <c r="Z352" s="6" t="s">
        <v>47</v>
      </c>
      <c r="AA352" s="6">
        <v>18</v>
      </c>
      <c r="AB352" s="6" t="s">
        <v>2304</v>
      </c>
    </row>
    <row r="353" spans="1:28" ht="16.5" x14ac:dyDescent="0.3">
      <c r="A353" s="2" t="s">
        <v>26</v>
      </c>
      <c r="B353" s="2" t="s">
        <v>903</v>
      </c>
      <c r="C353" s="2" t="s">
        <v>917</v>
      </c>
      <c r="D353" s="2" t="s">
        <v>51</v>
      </c>
      <c r="E353" s="2" t="s">
        <v>52</v>
      </c>
      <c r="F353" s="2" t="s">
        <v>53</v>
      </c>
      <c r="G353" s="2" t="s">
        <v>32</v>
      </c>
      <c r="H353" s="2" t="s">
        <v>918</v>
      </c>
      <c r="I353" s="2" t="s">
        <v>919</v>
      </c>
      <c r="J353" s="2" t="s">
        <v>56</v>
      </c>
      <c r="K353" s="2"/>
      <c r="L353" s="2"/>
      <c r="M353" s="2"/>
      <c r="N353" s="2" t="s">
        <v>133</v>
      </c>
      <c r="O353" s="2" t="s">
        <v>58</v>
      </c>
      <c r="P353" s="2" t="s">
        <v>59</v>
      </c>
      <c r="Q353" s="2"/>
      <c r="R353" s="2">
        <v>2030</v>
      </c>
      <c r="S353" s="6" t="s">
        <v>157</v>
      </c>
      <c r="T353" s="12">
        <v>1700000</v>
      </c>
      <c r="U353" s="6" t="s">
        <v>32</v>
      </c>
      <c r="V353" s="2"/>
      <c r="W353" s="2" t="s">
        <v>907</v>
      </c>
      <c r="X353" s="6">
        <v>55</v>
      </c>
      <c r="Y353" s="6" t="s">
        <v>46</v>
      </c>
      <c r="Z353" s="6" t="s">
        <v>47</v>
      </c>
      <c r="AA353" s="6">
        <v>18</v>
      </c>
      <c r="AB353" s="6" t="s">
        <v>2304</v>
      </c>
    </row>
    <row r="354" spans="1:28" ht="16.5" x14ac:dyDescent="0.3">
      <c r="A354" s="2" t="s">
        <v>26</v>
      </c>
      <c r="B354" s="2" t="s">
        <v>903</v>
      </c>
      <c r="C354" s="2" t="s">
        <v>917</v>
      </c>
      <c r="D354" s="2" t="s">
        <v>51</v>
      </c>
      <c r="E354" s="2" t="s">
        <v>52</v>
      </c>
      <c r="F354" s="2" t="s">
        <v>53</v>
      </c>
      <c r="G354" s="2" t="s">
        <v>32</v>
      </c>
      <c r="H354" s="2" t="s">
        <v>918</v>
      </c>
      <c r="I354" s="2" t="s">
        <v>919</v>
      </c>
      <c r="J354" s="2" t="s">
        <v>56</v>
      </c>
      <c r="K354" s="2"/>
      <c r="L354" s="2"/>
      <c r="M354" s="2"/>
      <c r="N354" s="2" t="s">
        <v>133</v>
      </c>
      <c r="O354" s="2" t="s">
        <v>58</v>
      </c>
      <c r="P354" s="2" t="s">
        <v>59</v>
      </c>
      <c r="Q354" s="2"/>
      <c r="R354" s="2">
        <v>2030</v>
      </c>
      <c r="S354" s="6" t="s">
        <v>48</v>
      </c>
      <c r="T354" s="12">
        <v>295955.34999999963</v>
      </c>
      <c r="U354" s="6" t="s">
        <v>32</v>
      </c>
      <c r="V354" s="2"/>
      <c r="W354" s="2" t="s">
        <v>907</v>
      </c>
      <c r="X354" s="6">
        <v>55</v>
      </c>
      <c r="Y354" s="6" t="s">
        <v>46</v>
      </c>
      <c r="Z354" s="6" t="s">
        <v>47</v>
      </c>
      <c r="AA354" s="6">
        <v>18</v>
      </c>
      <c r="AB354" s="6" t="s">
        <v>2304</v>
      </c>
    </row>
    <row r="355" spans="1:28" ht="16.5" x14ac:dyDescent="0.3">
      <c r="A355" s="2" t="s">
        <v>26</v>
      </c>
      <c r="B355" s="2" t="s">
        <v>903</v>
      </c>
      <c r="C355" s="2" t="s">
        <v>920</v>
      </c>
      <c r="D355" s="2" t="s">
        <v>51</v>
      </c>
      <c r="E355" s="2" t="s">
        <v>52</v>
      </c>
      <c r="F355" s="2" t="s">
        <v>53</v>
      </c>
      <c r="G355" s="2" t="s">
        <v>32</v>
      </c>
      <c r="H355" s="2" t="s">
        <v>921</v>
      </c>
      <c r="I355" s="2" t="s">
        <v>922</v>
      </c>
      <c r="J355" s="2" t="s">
        <v>56</v>
      </c>
      <c r="K355" s="2"/>
      <c r="L355" s="2"/>
      <c r="M355" s="2"/>
      <c r="N355" s="2" t="s">
        <v>133</v>
      </c>
      <c r="O355" s="2" t="s">
        <v>58</v>
      </c>
      <c r="P355" s="2" t="s">
        <v>59</v>
      </c>
      <c r="Q355" s="2"/>
      <c r="R355" s="2">
        <v>2026</v>
      </c>
      <c r="S355" s="6" t="s">
        <v>157</v>
      </c>
      <c r="T355" s="12">
        <v>1400000</v>
      </c>
      <c r="U355" s="6" t="s">
        <v>32</v>
      </c>
      <c r="V355" s="2"/>
      <c r="W355" s="2" t="s">
        <v>907</v>
      </c>
      <c r="X355" s="6">
        <v>55</v>
      </c>
      <c r="Y355" s="6" t="s">
        <v>46</v>
      </c>
      <c r="Z355" s="6" t="s">
        <v>47</v>
      </c>
      <c r="AA355" s="6">
        <v>18</v>
      </c>
      <c r="AB355" s="6" t="s">
        <v>2304</v>
      </c>
    </row>
    <row r="356" spans="1:28" ht="16.5" x14ac:dyDescent="0.3">
      <c r="A356" s="2" t="s">
        <v>26</v>
      </c>
      <c r="B356" s="2" t="s">
        <v>903</v>
      </c>
      <c r="C356" s="2" t="s">
        <v>920</v>
      </c>
      <c r="D356" s="2" t="s">
        <v>51</v>
      </c>
      <c r="E356" s="2" t="s">
        <v>52</v>
      </c>
      <c r="F356" s="2" t="s">
        <v>53</v>
      </c>
      <c r="G356" s="2" t="s">
        <v>32</v>
      </c>
      <c r="H356" s="2" t="s">
        <v>921</v>
      </c>
      <c r="I356" s="2" t="s">
        <v>922</v>
      </c>
      <c r="J356" s="2" t="s">
        <v>56</v>
      </c>
      <c r="K356" s="2"/>
      <c r="L356" s="2"/>
      <c r="M356" s="2"/>
      <c r="N356" s="2" t="s">
        <v>133</v>
      </c>
      <c r="O356" s="2" t="s">
        <v>58</v>
      </c>
      <c r="P356" s="2" t="s">
        <v>59</v>
      </c>
      <c r="Q356" s="2"/>
      <c r="R356" s="2">
        <v>2026</v>
      </c>
      <c r="S356" s="6" t="s">
        <v>48</v>
      </c>
      <c r="T356" s="12">
        <v>220000</v>
      </c>
      <c r="U356" s="6" t="s">
        <v>32</v>
      </c>
      <c r="V356" s="2"/>
      <c r="W356" s="2" t="s">
        <v>907</v>
      </c>
      <c r="X356" s="6">
        <v>55</v>
      </c>
      <c r="Y356" s="6" t="s">
        <v>46</v>
      </c>
      <c r="Z356" s="6" t="s">
        <v>47</v>
      </c>
      <c r="AA356" s="6">
        <v>18</v>
      </c>
      <c r="AB356" s="6" t="s">
        <v>2304</v>
      </c>
    </row>
    <row r="357" spans="1:28" ht="16.5" x14ac:dyDescent="0.3">
      <c r="A357" s="2" t="s">
        <v>26</v>
      </c>
      <c r="B357" s="2" t="s">
        <v>903</v>
      </c>
      <c r="C357" s="2" t="s">
        <v>920</v>
      </c>
      <c r="D357" s="2" t="s">
        <v>51</v>
      </c>
      <c r="E357" s="2" t="s">
        <v>52</v>
      </c>
      <c r="F357" s="2" t="s">
        <v>53</v>
      </c>
      <c r="G357" s="2" t="s">
        <v>32</v>
      </c>
      <c r="H357" s="2" t="s">
        <v>921</v>
      </c>
      <c r="I357" s="2" t="s">
        <v>922</v>
      </c>
      <c r="J357" s="2" t="s">
        <v>56</v>
      </c>
      <c r="K357" s="2"/>
      <c r="L357" s="2"/>
      <c r="M357" s="2"/>
      <c r="N357" s="2" t="s">
        <v>133</v>
      </c>
      <c r="O357" s="2" t="s">
        <v>58</v>
      </c>
      <c r="P357" s="2" t="s">
        <v>59</v>
      </c>
      <c r="Q357" s="2"/>
      <c r="R357" s="2">
        <v>2027</v>
      </c>
      <c r="S357" s="6" t="s">
        <v>157</v>
      </c>
      <c r="T357" s="12">
        <v>3900000</v>
      </c>
      <c r="U357" s="6" t="s">
        <v>32</v>
      </c>
      <c r="V357" s="2"/>
      <c r="W357" s="2" t="s">
        <v>907</v>
      </c>
      <c r="X357" s="6">
        <v>55</v>
      </c>
      <c r="Y357" s="6" t="s">
        <v>46</v>
      </c>
      <c r="Z357" s="6" t="s">
        <v>47</v>
      </c>
      <c r="AA357" s="6">
        <v>18</v>
      </c>
      <c r="AB357" s="6" t="s">
        <v>2304</v>
      </c>
    </row>
    <row r="358" spans="1:28" ht="16.5" x14ac:dyDescent="0.3">
      <c r="A358" s="2" t="s">
        <v>26</v>
      </c>
      <c r="B358" s="2" t="s">
        <v>903</v>
      </c>
      <c r="C358" s="2" t="s">
        <v>920</v>
      </c>
      <c r="D358" s="2" t="s">
        <v>51</v>
      </c>
      <c r="E358" s="2" t="s">
        <v>52</v>
      </c>
      <c r="F358" s="2" t="s">
        <v>53</v>
      </c>
      <c r="G358" s="2" t="s">
        <v>32</v>
      </c>
      <c r="H358" s="2" t="s">
        <v>921</v>
      </c>
      <c r="I358" s="2" t="s">
        <v>922</v>
      </c>
      <c r="J358" s="2" t="s">
        <v>56</v>
      </c>
      <c r="K358" s="2"/>
      <c r="L358" s="2"/>
      <c r="M358" s="2"/>
      <c r="N358" s="2" t="s">
        <v>133</v>
      </c>
      <c r="O358" s="2" t="s">
        <v>58</v>
      </c>
      <c r="P358" s="2" t="s">
        <v>59</v>
      </c>
      <c r="Q358" s="2"/>
      <c r="R358" s="2">
        <v>2027</v>
      </c>
      <c r="S358" s="6" t="s">
        <v>48</v>
      </c>
      <c r="T358" s="12">
        <v>220000</v>
      </c>
      <c r="U358" s="6" t="s">
        <v>32</v>
      </c>
      <c r="V358" s="2"/>
      <c r="W358" s="2" t="s">
        <v>907</v>
      </c>
      <c r="X358" s="6">
        <v>55</v>
      </c>
      <c r="Y358" s="6" t="s">
        <v>46</v>
      </c>
      <c r="Z358" s="6" t="s">
        <v>47</v>
      </c>
      <c r="AA358" s="6">
        <v>18</v>
      </c>
      <c r="AB358" s="6" t="s">
        <v>2304</v>
      </c>
    </row>
    <row r="359" spans="1:28" ht="16.5" x14ac:dyDescent="0.3">
      <c r="A359" s="2" t="s">
        <v>26</v>
      </c>
      <c r="B359" s="2" t="s">
        <v>903</v>
      </c>
      <c r="C359" s="2" t="s">
        <v>920</v>
      </c>
      <c r="D359" s="2" t="s">
        <v>51</v>
      </c>
      <c r="E359" s="2" t="s">
        <v>52</v>
      </c>
      <c r="F359" s="2" t="s">
        <v>53</v>
      </c>
      <c r="G359" s="2" t="s">
        <v>32</v>
      </c>
      <c r="H359" s="2" t="s">
        <v>921</v>
      </c>
      <c r="I359" s="2" t="s">
        <v>922</v>
      </c>
      <c r="J359" s="2" t="s">
        <v>56</v>
      </c>
      <c r="K359" s="2"/>
      <c r="L359" s="2"/>
      <c r="M359" s="2"/>
      <c r="N359" s="2" t="s">
        <v>133</v>
      </c>
      <c r="O359" s="2" t="s">
        <v>58</v>
      </c>
      <c r="P359" s="2" t="s">
        <v>59</v>
      </c>
      <c r="Q359" s="2"/>
      <c r="R359" s="2">
        <v>2028</v>
      </c>
      <c r="S359" s="6" t="s">
        <v>157</v>
      </c>
      <c r="T359" s="12">
        <v>1449124.31</v>
      </c>
      <c r="U359" s="6" t="s">
        <v>32</v>
      </c>
      <c r="V359" s="2"/>
      <c r="W359" s="2" t="s">
        <v>907</v>
      </c>
      <c r="X359" s="6">
        <v>55</v>
      </c>
      <c r="Y359" s="6" t="s">
        <v>46</v>
      </c>
      <c r="Z359" s="6" t="s">
        <v>47</v>
      </c>
      <c r="AA359" s="6">
        <v>18</v>
      </c>
      <c r="AB359" s="6" t="s">
        <v>2304</v>
      </c>
    </row>
    <row r="360" spans="1:28" ht="16.5" x14ac:dyDescent="0.3">
      <c r="A360" s="2" t="s">
        <v>26</v>
      </c>
      <c r="B360" s="2" t="s">
        <v>903</v>
      </c>
      <c r="C360" s="2" t="s">
        <v>920</v>
      </c>
      <c r="D360" s="2" t="s">
        <v>51</v>
      </c>
      <c r="E360" s="2" t="s">
        <v>52</v>
      </c>
      <c r="F360" s="2" t="s">
        <v>53</v>
      </c>
      <c r="G360" s="2" t="s">
        <v>32</v>
      </c>
      <c r="H360" s="2" t="s">
        <v>921</v>
      </c>
      <c r="I360" s="2" t="s">
        <v>922</v>
      </c>
      <c r="J360" s="2" t="s">
        <v>56</v>
      </c>
      <c r="K360" s="2"/>
      <c r="L360" s="2"/>
      <c r="M360" s="2"/>
      <c r="N360" s="2" t="s">
        <v>133</v>
      </c>
      <c r="O360" s="2" t="s">
        <v>58</v>
      </c>
      <c r="P360" s="2" t="s">
        <v>59</v>
      </c>
      <c r="Q360" s="2"/>
      <c r="R360" s="2">
        <v>2028</v>
      </c>
      <c r="S360" s="6" t="s">
        <v>48</v>
      </c>
      <c r="T360" s="12">
        <v>220000</v>
      </c>
      <c r="U360" s="6" t="s">
        <v>32</v>
      </c>
      <c r="V360" s="2"/>
      <c r="W360" s="2" t="s">
        <v>907</v>
      </c>
      <c r="X360" s="6">
        <v>55</v>
      </c>
      <c r="Y360" s="6" t="s">
        <v>46</v>
      </c>
      <c r="Z360" s="6" t="s">
        <v>47</v>
      </c>
      <c r="AA360" s="6">
        <v>18</v>
      </c>
      <c r="AB360" s="6" t="s">
        <v>2304</v>
      </c>
    </row>
    <row r="361" spans="1:28" ht="16.5" x14ac:dyDescent="0.3">
      <c r="A361" s="2" t="s">
        <v>26</v>
      </c>
      <c r="B361" s="2" t="s">
        <v>903</v>
      </c>
      <c r="C361" s="2" t="s">
        <v>923</v>
      </c>
      <c r="D361" s="2" t="s">
        <v>51</v>
      </c>
      <c r="E361" s="2" t="s">
        <v>52</v>
      </c>
      <c r="F361" s="2" t="s">
        <v>53</v>
      </c>
      <c r="G361" s="2" t="s">
        <v>32</v>
      </c>
      <c r="H361" s="2" t="s">
        <v>924</v>
      </c>
      <c r="I361" s="2" t="s">
        <v>925</v>
      </c>
      <c r="J361" s="2" t="s">
        <v>56</v>
      </c>
      <c r="K361" s="2"/>
      <c r="L361" s="2"/>
      <c r="M361" s="2"/>
      <c r="N361" s="2" t="s">
        <v>133</v>
      </c>
      <c r="O361" s="2" t="s">
        <v>58</v>
      </c>
      <c r="P361" s="2" t="s">
        <v>59</v>
      </c>
      <c r="Q361" s="2"/>
      <c r="R361" s="2">
        <v>2026</v>
      </c>
      <c r="S361" s="6" t="s">
        <v>48</v>
      </c>
      <c r="T361" s="12">
        <v>3300000</v>
      </c>
      <c r="U361" s="6" t="s">
        <v>32</v>
      </c>
      <c r="V361" s="2"/>
      <c r="W361" s="2" t="s">
        <v>907</v>
      </c>
      <c r="X361" s="6">
        <v>55</v>
      </c>
      <c r="Y361" s="6" t="s">
        <v>46</v>
      </c>
      <c r="Z361" s="6" t="s">
        <v>47</v>
      </c>
      <c r="AA361" s="6">
        <v>18</v>
      </c>
      <c r="AB361" s="6" t="s">
        <v>2304</v>
      </c>
    </row>
    <row r="362" spans="1:28" ht="16.5" x14ac:dyDescent="0.3">
      <c r="A362" s="2" t="s">
        <v>26</v>
      </c>
      <c r="B362" s="2" t="s">
        <v>903</v>
      </c>
      <c r="C362" s="2" t="s">
        <v>923</v>
      </c>
      <c r="D362" s="2" t="s">
        <v>51</v>
      </c>
      <c r="E362" s="2" t="s">
        <v>52</v>
      </c>
      <c r="F362" s="2" t="s">
        <v>53</v>
      </c>
      <c r="G362" s="2" t="s">
        <v>32</v>
      </c>
      <c r="H362" s="2" t="s">
        <v>924</v>
      </c>
      <c r="I362" s="2" t="s">
        <v>925</v>
      </c>
      <c r="J362" s="2" t="s">
        <v>56</v>
      </c>
      <c r="K362" s="2"/>
      <c r="L362" s="2"/>
      <c r="M362" s="2"/>
      <c r="N362" s="2" t="s">
        <v>133</v>
      </c>
      <c r="O362" s="2" t="s">
        <v>58</v>
      </c>
      <c r="P362" s="2" t="s">
        <v>59</v>
      </c>
      <c r="Q362" s="2"/>
      <c r="R362" s="2">
        <v>2026</v>
      </c>
      <c r="S362" s="6" t="s">
        <v>61</v>
      </c>
      <c r="T362" s="12">
        <v>500000</v>
      </c>
      <c r="U362" s="6" t="s">
        <v>32</v>
      </c>
      <c r="V362" s="2"/>
      <c r="W362" s="2" t="s">
        <v>907</v>
      </c>
      <c r="X362" s="6">
        <v>55</v>
      </c>
      <c r="Y362" s="6" t="s">
        <v>46</v>
      </c>
      <c r="Z362" s="6" t="s">
        <v>47</v>
      </c>
      <c r="AA362" s="6">
        <v>18</v>
      </c>
      <c r="AB362" s="6" t="s">
        <v>2304</v>
      </c>
    </row>
    <row r="363" spans="1:28" ht="16.5" x14ac:dyDescent="0.3">
      <c r="A363" s="2" t="s">
        <v>26</v>
      </c>
      <c r="B363" s="2" t="s">
        <v>903</v>
      </c>
      <c r="C363" s="2" t="s">
        <v>923</v>
      </c>
      <c r="D363" s="2" t="s">
        <v>51</v>
      </c>
      <c r="E363" s="2" t="s">
        <v>52</v>
      </c>
      <c r="F363" s="2" t="s">
        <v>53</v>
      </c>
      <c r="G363" s="2" t="s">
        <v>32</v>
      </c>
      <c r="H363" s="2" t="s">
        <v>924</v>
      </c>
      <c r="I363" s="2" t="s">
        <v>925</v>
      </c>
      <c r="J363" s="2" t="s">
        <v>56</v>
      </c>
      <c r="K363" s="2"/>
      <c r="L363" s="2"/>
      <c r="M363" s="2"/>
      <c r="N363" s="2" t="s">
        <v>133</v>
      </c>
      <c r="O363" s="2" t="s">
        <v>58</v>
      </c>
      <c r="P363" s="2" t="s">
        <v>59</v>
      </c>
      <c r="Q363" s="2"/>
      <c r="R363" s="2">
        <v>2027</v>
      </c>
      <c r="S363" s="6" t="s">
        <v>48</v>
      </c>
      <c r="T363" s="12">
        <v>3300000</v>
      </c>
      <c r="U363" s="6" t="s">
        <v>32</v>
      </c>
      <c r="V363" s="2"/>
      <c r="W363" s="2" t="s">
        <v>907</v>
      </c>
      <c r="X363" s="6">
        <v>55</v>
      </c>
      <c r="Y363" s="6" t="s">
        <v>46</v>
      </c>
      <c r="Z363" s="6" t="s">
        <v>47</v>
      </c>
      <c r="AA363" s="6">
        <v>18</v>
      </c>
      <c r="AB363" s="6" t="s">
        <v>2304</v>
      </c>
    </row>
    <row r="364" spans="1:28" ht="16.5" x14ac:dyDescent="0.3">
      <c r="A364" s="2" t="s">
        <v>26</v>
      </c>
      <c r="B364" s="2" t="s">
        <v>903</v>
      </c>
      <c r="C364" s="2" t="s">
        <v>923</v>
      </c>
      <c r="D364" s="2" t="s">
        <v>51</v>
      </c>
      <c r="E364" s="2" t="s">
        <v>52</v>
      </c>
      <c r="F364" s="2" t="s">
        <v>53</v>
      </c>
      <c r="G364" s="2" t="s">
        <v>32</v>
      </c>
      <c r="H364" s="2" t="s">
        <v>924</v>
      </c>
      <c r="I364" s="2" t="s">
        <v>925</v>
      </c>
      <c r="J364" s="2" t="s">
        <v>56</v>
      </c>
      <c r="K364" s="2"/>
      <c r="L364" s="2"/>
      <c r="M364" s="2"/>
      <c r="N364" s="2" t="s">
        <v>133</v>
      </c>
      <c r="O364" s="2" t="s">
        <v>58</v>
      </c>
      <c r="P364" s="2" t="s">
        <v>59</v>
      </c>
      <c r="Q364" s="2"/>
      <c r="R364" s="2">
        <v>2027</v>
      </c>
      <c r="S364" s="6" t="s">
        <v>61</v>
      </c>
      <c r="T364" s="12">
        <v>583311.80999999959</v>
      </c>
      <c r="U364" s="6" t="s">
        <v>32</v>
      </c>
      <c r="V364" s="2"/>
      <c r="W364" s="2" t="s">
        <v>907</v>
      </c>
      <c r="X364" s="6">
        <v>55</v>
      </c>
      <c r="Y364" s="6" t="s">
        <v>46</v>
      </c>
      <c r="Z364" s="6" t="s">
        <v>47</v>
      </c>
      <c r="AA364" s="6">
        <v>18</v>
      </c>
      <c r="AB364" s="6" t="s">
        <v>2304</v>
      </c>
    </row>
    <row r="365" spans="1:28" ht="16.5" x14ac:dyDescent="0.3">
      <c r="A365" s="2" t="s">
        <v>26</v>
      </c>
      <c r="B365" s="2" t="s">
        <v>903</v>
      </c>
      <c r="C365" s="2" t="s">
        <v>926</v>
      </c>
      <c r="D365" s="2" t="s">
        <v>51</v>
      </c>
      <c r="E365" s="2" t="s">
        <v>52</v>
      </c>
      <c r="F365" s="2" t="s">
        <v>53</v>
      </c>
      <c r="G365" s="2" t="s">
        <v>32</v>
      </c>
      <c r="H365" s="2" t="s">
        <v>927</v>
      </c>
      <c r="I365" s="2" t="s">
        <v>910</v>
      </c>
      <c r="J365" s="2" t="s">
        <v>56</v>
      </c>
      <c r="K365" s="2"/>
      <c r="L365" s="2"/>
      <c r="M365" s="2"/>
      <c r="N365" s="2" t="s">
        <v>133</v>
      </c>
      <c r="O365" s="2" t="s">
        <v>58</v>
      </c>
      <c r="P365" s="2" t="s">
        <v>59</v>
      </c>
      <c r="Q365" s="2"/>
      <c r="R365" s="2">
        <v>2025</v>
      </c>
      <c r="S365" s="6" t="s">
        <v>157</v>
      </c>
      <c r="T365" s="12">
        <v>1000000</v>
      </c>
      <c r="U365" s="6" t="s">
        <v>32</v>
      </c>
      <c r="V365" s="2"/>
      <c r="W365" s="2" t="s">
        <v>907</v>
      </c>
      <c r="X365" s="6">
        <v>55</v>
      </c>
      <c r="Y365" s="6" t="s">
        <v>46</v>
      </c>
      <c r="Z365" s="6" t="s">
        <v>47</v>
      </c>
      <c r="AA365" s="6">
        <v>18</v>
      </c>
      <c r="AB365" s="6" t="s">
        <v>2304</v>
      </c>
    </row>
    <row r="366" spans="1:28" ht="16.5" x14ac:dyDescent="0.3">
      <c r="A366" s="2" t="s">
        <v>26</v>
      </c>
      <c r="B366" s="2" t="s">
        <v>903</v>
      </c>
      <c r="C366" s="2" t="s">
        <v>926</v>
      </c>
      <c r="D366" s="2" t="s">
        <v>51</v>
      </c>
      <c r="E366" s="2" t="s">
        <v>52</v>
      </c>
      <c r="F366" s="2" t="s">
        <v>53</v>
      </c>
      <c r="G366" s="2" t="s">
        <v>32</v>
      </c>
      <c r="H366" s="2" t="s">
        <v>927</v>
      </c>
      <c r="I366" s="2" t="s">
        <v>910</v>
      </c>
      <c r="J366" s="2" t="s">
        <v>56</v>
      </c>
      <c r="K366" s="2"/>
      <c r="L366" s="2"/>
      <c r="M366" s="2"/>
      <c r="N366" s="2" t="s">
        <v>133</v>
      </c>
      <c r="O366" s="2" t="s">
        <v>58</v>
      </c>
      <c r="P366" s="2" t="s">
        <v>59</v>
      </c>
      <c r="Q366" s="2"/>
      <c r="R366" s="2">
        <v>2026</v>
      </c>
      <c r="S366" s="6" t="s">
        <v>157</v>
      </c>
      <c r="T366" s="12">
        <v>407515.52</v>
      </c>
      <c r="U366" s="6" t="s">
        <v>32</v>
      </c>
      <c r="V366" s="2"/>
      <c r="W366" s="2" t="s">
        <v>907</v>
      </c>
      <c r="X366" s="6">
        <v>55</v>
      </c>
      <c r="Y366" s="6" t="s">
        <v>46</v>
      </c>
      <c r="Z366" s="6" t="s">
        <v>47</v>
      </c>
      <c r="AA366" s="6">
        <v>18</v>
      </c>
      <c r="AB366" s="6" t="s">
        <v>2304</v>
      </c>
    </row>
    <row r="367" spans="1:28" ht="16.5" x14ac:dyDescent="0.3">
      <c r="A367" s="2" t="s">
        <v>26</v>
      </c>
      <c r="B367" s="2" t="s">
        <v>903</v>
      </c>
      <c r="C367" s="2" t="s">
        <v>928</v>
      </c>
      <c r="D367" s="2" t="s">
        <v>51</v>
      </c>
      <c r="E367" s="2" t="s">
        <v>52</v>
      </c>
      <c r="F367" s="2" t="s">
        <v>53</v>
      </c>
      <c r="G367" s="2" t="s">
        <v>32</v>
      </c>
      <c r="H367" s="2" t="s">
        <v>929</v>
      </c>
      <c r="I367" s="2" t="s">
        <v>930</v>
      </c>
      <c r="J367" s="2" t="s">
        <v>56</v>
      </c>
      <c r="K367" s="2"/>
      <c r="L367" s="2"/>
      <c r="M367" s="2"/>
      <c r="N367" s="2" t="s">
        <v>133</v>
      </c>
      <c r="O367" s="2" t="s">
        <v>58</v>
      </c>
      <c r="P367" s="2" t="s">
        <v>59</v>
      </c>
      <c r="Q367" s="2"/>
      <c r="R367" s="2">
        <v>2025</v>
      </c>
      <c r="S367" s="6" t="s">
        <v>157</v>
      </c>
      <c r="T367" s="12">
        <v>1000000</v>
      </c>
      <c r="U367" s="6" t="s">
        <v>32</v>
      </c>
      <c r="V367" s="2"/>
      <c r="W367" s="2" t="s">
        <v>907</v>
      </c>
      <c r="X367" s="6">
        <v>55</v>
      </c>
      <c r="Y367" s="6" t="s">
        <v>46</v>
      </c>
      <c r="Z367" s="6" t="s">
        <v>47</v>
      </c>
      <c r="AA367" s="6">
        <v>18</v>
      </c>
      <c r="AB367" s="6" t="s">
        <v>2304</v>
      </c>
    </row>
    <row r="368" spans="1:28" ht="16.5" x14ac:dyDescent="0.3">
      <c r="A368" s="2" t="s">
        <v>26</v>
      </c>
      <c r="B368" s="2" t="s">
        <v>903</v>
      </c>
      <c r="C368" s="2" t="s">
        <v>928</v>
      </c>
      <c r="D368" s="2" t="s">
        <v>51</v>
      </c>
      <c r="E368" s="2" t="s">
        <v>52</v>
      </c>
      <c r="F368" s="2" t="s">
        <v>53</v>
      </c>
      <c r="G368" s="2" t="s">
        <v>32</v>
      </c>
      <c r="H368" s="2" t="s">
        <v>929</v>
      </c>
      <c r="I368" s="2" t="s">
        <v>930</v>
      </c>
      <c r="J368" s="2" t="s">
        <v>56</v>
      </c>
      <c r="K368" s="2"/>
      <c r="L368" s="2"/>
      <c r="M368" s="2"/>
      <c r="N368" s="2" t="s">
        <v>133</v>
      </c>
      <c r="O368" s="2" t="s">
        <v>58</v>
      </c>
      <c r="P368" s="2" t="s">
        <v>59</v>
      </c>
      <c r="Q368" s="2"/>
      <c r="R368" s="2">
        <v>2025</v>
      </c>
      <c r="S368" s="6" t="s">
        <v>61</v>
      </c>
      <c r="T368" s="12">
        <v>800000</v>
      </c>
      <c r="U368" s="6" t="s">
        <v>32</v>
      </c>
      <c r="V368" s="2"/>
      <c r="W368" s="2" t="s">
        <v>907</v>
      </c>
      <c r="X368" s="6">
        <v>55</v>
      </c>
      <c r="Y368" s="6" t="s">
        <v>46</v>
      </c>
      <c r="Z368" s="6" t="s">
        <v>47</v>
      </c>
      <c r="AA368" s="6">
        <v>18</v>
      </c>
      <c r="AB368" s="6" t="s">
        <v>2304</v>
      </c>
    </row>
    <row r="369" spans="1:28" ht="16.5" x14ac:dyDescent="0.3">
      <c r="A369" s="2" t="s">
        <v>26</v>
      </c>
      <c r="B369" s="2" t="s">
        <v>903</v>
      </c>
      <c r="C369" s="2" t="s">
        <v>928</v>
      </c>
      <c r="D369" s="2" t="s">
        <v>51</v>
      </c>
      <c r="E369" s="2" t="s">
        <v>52</v>
      </c>
      <c r="F369" s="2" t="s">
        <v>53</v>
      </c>
      <c r="G369" s="2" t="s">
        <v>32</v>
      </c>
      <c r="H369" s="2" t="s">
        <v>929</v>
      </c>
      <c r="I369" s="2" t="s">
        <v>930</v>
      </c>
      <c r="J369" s="2" t="s">
        <v>56</v>
      </c>
      <c r="K369" s="2"/>
      <c r="L369" s="2"/>
      <c r="M369" s="2"/>
      <c r="N369" s="2" t="s">
        <v>133</v>
      </c>
      <c r="O369" s="2" t="s">
        <v>58</v>
      </c>
      <c r="P369" s="2" t="s">
        <v>59</v>
      </c>
      <c r="Q369" s="2"/>
      <c r="R369" s="2">
        <v>2026</v>
      </c>
      <c r="S369" s="6" t="s">
        <v>157</v>
      </c>
      <c r="T369" s="12">
        <v>994460</v>
      </c>
      <c r="U369" s="6" t="s">
        <v>32</v>
      </c>
      <c r="V369" s="2"/>
      <c r="W369" s="2" t="s">
        <v>907</v>
      </c>
      <c r="X369" s="6">
        <v>55</v>
      </c>
      <c r="Y369" s="6" t="s">
        <v>46</v>
      </c>
      <c r="Z369" s="6" t="s">
        <v>47</v>
      </c>
      <c r="AA369" s="6">
        <v>18</v>
      </c>
      <c r="AB369" s="6" t="s">
        <v>2304</v>
      </c>
    </row>
    <row r="370" spans="1:28" ht="16.5" x14ac:dyDescent="0.3">
      <c r="A370" s="2" t="s">
        <v>26</v>
      </c>
      <c r="B370" s="2" t="s">
        <v>903</v>
      </c>
      <c r="C370" s="2" t="s">
        <v>928</v>
      </c>
      <c r="D370" s="2" t="s">
        <v>51</v>
      </c>
      <c r="E370" s="2" t="s">
        <v>52</v>
      </c>
      <c r="F370" s="2" t="s">
        <v>53</v>
      </c>
      <c r="G370" s="2" t="s">
        <v>32</v>
      </c>
      <c r="H370" s="2" t="s">
        <v>929</v>
      </c>
      <c r="I370" s="2" t="s">
        <v>930</v>
      </c>
      <c r="J370" s="2" t="s">
        <v>56</v>
      </c>
      <c r="K370" s="2"/>
      <c r="L370" s="2"/>
      <c r="M370" s="2"/>
      <c r="N370" s="2" t="s">
        <v>133</v>
      </c>
      <c r="O370" s="2" t="s">
        <v>58</v>
      </c>
      <c r="P370" s="2" t="s">
        <v>59</v>
      </c>
      <c r="Q370" s="2"/>
      <c r="R370" s="2">
        <v>2026</v>
      </c>
      <c r="S370" s="6" t="s">
        <v>61</v>
      </c>
      <c r="T370" s="12">
        <v>986818.04999999981</v>
      </c>
      <c r="U370" s="6" t="s">
        <v>32</v>
      </c>
      <c r="V370" s="2"/>
      <c r="W370" s="2" t="s">
        <v>907</v>
      </c>
      <c r="X370" s="6">
        <v>55</v>
      </c>
      <c r="Y370" s="6" t="s">
        <v>46</v>
      </c>
      <c r="Z370" s="6" t="s">
        <v>47</v>
      </c>
      <c r="AA370" s="6">
        <v>18</v>
      </c>
      <c r="AB370" s="6" t="s">
        <v>2304</v>
      </c>
    </row>
    <row r="371" spans="1:28" ht="16.5" x14ac:dyDescent="0.3">
      <c r="A371" s="2" t="s">
        <v>26</v>
      </c>
      <c r="B371" s="2" t="s">
        <v>903</v>
      </c>
      <c r="C371" s="2" t="s">
        <v>931</v>
      </c>
      <c r="D371" s="2" t="s">
        <v>51</v>
      </c>
      <c r="E371" s="2" t="s">
        <v>52</v>
      </c>
      <c r="F371" s="2" t="s">
        <v>31</v>
      </c>
      <c r="G371" s="2" t="s">
        <v>32</v>
      </c>
      <c r="H371" s="2" t="s">
        <v>932</v>
      </c>
      <c r="I371" s="2" t="s">
        <v>933</v>
      </c>
      <c r="J371" s="2" t="s">
        <v>56</v>
      </c>
      <c r="K371" s="2"/>
      <c r="L371" s="2"/>
      <c r="M371" s="2"/>
      <c r="N371" s="2" t="s">
        <v>133</v>
      </c>
      <c r="O371" s="2" t="s">
        <v>58</v>
      </c>
      <c r="P371" s="2" t="s">
        <v>59</v>
      </c>
      <c r="Q371" s="2"/>
      <c r="R371" s="2">
        <v>2025</v>
      </c>
      <c r="S371" s="6" t="s">
        <v>48</v>
      </c>
      <c r="T371" s="3">
        <v>200000</v>
      </c>
      <c r="U371" s="6" t="s">
        <v>32</v>
      </c>
      <c r="V371" s="2"/>
      <c r="W371" s="2"/>
      <c r="X371" s="6">
        <v>55</v>
      </c>
      <c r="Y371" s="6" t="s">
        <v>93</v>
      </c>
      <c r="Z371" s="6" t="s">
        <v>47</v>
      </c>
      <c r="AA371" s="6">
        <v>18</v>
      </c>
      <c r="AB371" s="6" t="s">
        <v>2305</v>
      </c>
    </row>
    <row r="372" spans="1:28" ht="16.5" x14ac:dyDescent="0.3">
      <c r="A372" s="2" t="s">
        <v>26</v>
      </c>
      <c r="B372" s="2" t="s">
        <v>903</v>
      </c>
      <c r="C372" s="2" t="s">
        <v>934</v>
      </c>
      <c r="D372" s="2" t="s">
        <v>51</v>
      </c>
      <c r="E372" s="2" t="s">
        <v>52</v>
      </c>
      <c r="F372" s="2" t="s">
        <v>53</v>
      </c>
      <c r="G372" s="2" t="s">
        <v>32</v>
      </c>
      <c r="H372" s="2" t="s">
        <v>935</v>
      </c>
      <c r="I372" s="2" t="s">
        <v>936</v>
      </c>
      <c r="J372" s="2" t="s">
        <v>56</v>
      </c>
      <c r="K372" s="2"/>
      <c r="L372" s="2"/>
      <c r="M372" s="2"/>
      <c r="N372" s="2" t="s">
        <v>133</v>
      </c>
      <c r="O372" s="2" t="s">
        <v>58</v>
      </c>
      <c r="P372" s="2" t="s">
        <v>59</v>
      </c>
      <c r="Q372" s="2"/>
      <c r="R372" s="2">
        <v>2025</v>
      </c>
      <c r="S372" s="6" t="s">
        <v>157</v>
      </c>
      <c r="T372" s="12">
        <v>1300000</v>
      </c>
      <c r="U372" s="6" t="s">
        <v>32</v>
      </c>
      <c r="V372" s="2"/>
      <c r="W372" s="2" t="s">
        <v>907</v>
      </c>
      <c r="X372" s="6">
        <v>55</v>
      </c>
      <c r="Y372" s="6" t="s">
        <v>46</v>
      </c>
      <c r="Z372" s="6" t="s">
        <v>47</v>
      </c>
      <c r="AA372" s="6">
        <v>18</v>
      </c>
      <c r="AB372" s="6" t="s">
        <v>2304</v>
      </c>
    </row>
    <row r="373" spans="1:28" ht="16.5" x14ac:dyDescent="0.3">
      <c r="A373" s="2" t="s">
        <v>26</v>
      </c>
      <c r="B373" s="2" t="s">
        <v>903</v>
      </c>
      <c r="C373" s="2" t="s">
        <v>934</v>
      </c>
      <c r="D373" s="2" t="s">
        <v>51</v>
      </c>
      <c r="E373" s="2" t="s">
        <v>52</v>
      </c>
      <c r="F373" s="2" t="s">
        <v>53</v>
      </c>
      <c r="G373" s="2" t="s">
        <v>32</v>
      </c>
      <c r="H373" s="2" t="s">
        <v>935</v>
      </c>
      <c r="I373" s="2" t="s">
        <v>936</v>
      </c>
      <c r="J373" s="2" t="s">
        <v>56</v>
      </c>
      <c r="K373" s="2"/>
      <c r="L373" s="2"/>
      <c r="M373" s="2"/>
      <c r="N373" s="2" t="s">
        <v>133</v>
      </c>
      <c r="O373" s="2" t="s">
        <v>58</v>
      </c>
      <c r="P373" s="2" t="s">
        <v>59</v>
      </c>
      <c r="Q373" s="2"/>
      <c r="R373" s="2">
        <v>2025</v>
      </c>
      <c r="S373" s="6" t="s">
        <v>61</v>
      </c>
      <c r="T373" s="12">
        <v>400000</v>
      </c>
      <c r="U373" s="6" t="s">
        <v>32</v>
      </c>
      <c r="V373" s="2"/>
      <c r="W373" s="2" t="s">
        <v>907</v>
      </c>
      <c r="X373" s="6">
        <v>55</v>
      </c>
      <c r="Y373" s="6" t="s">
        <v>46</v>
      </c>
      <c r="Z373" s="6" t="s">
        <v>47</v>
      </c>
      <c r="AA373" s="6">
        <v>18</v>
      </c>
      <c r="AB373" s="6" t="s">
        <v>2304</v>
      </c>
    </row>
    <row r="374" spans="1:28" ht="16.5" x14ac:dyDescent="0.3">
      <c r="A374" s="2" t="s">
        <v>26</v>
      </c>
      <c r="B374" s="2" t="s">
        <v>903</v>
      </c>
      <c r="C374" s="2" t="s">
        <v>934</v>
      </c>
      <c r="D374" s="2" t="s">
        <v>51</v>
      </c>
      <c r="E374" s="2" t="s">
        <v>52</v>
      </c>
      <c r="F374" s="2" t="s">
        <v>53</v>
      </c>
      <c r="G374" s="2" t="s">
        <v>32</v>
      </c>
      <c r="H374" s="2" t="s">
        <v>935</v>
      </c>
      <c r="I374" s="2" t="s">
        <v>936</v>
      </c>
      <c r="J374" s="2" t="s">
        <v>56</v>
      </c>
      <c r="K374" s="2"/>
      <c r="L374" s="2"/>
      <c r="M374" s="2"/>
      <c r="N374" s="2" t="s">
        <v>133</v>
      </c>
      <c r="O374" s="2" t="s">
        <v>58</v>
      </c>
      <c r="P374" s="2" t="s">
        <v>59</v>
      </c>
      <c r="Q374" s="2"/>
      <c r="R374" s="2">
        <v>2026</v>
      </c>
      <c r="S374" s="6" t="s">
        <v>157</v>
      </c>
      <c r="T374" s="12">
        <v>2392400</v>
      </c>
      <c r="U374" s="6" t="s">
        <v>32</v>
      </c>
      <c r="V374" s="2"/>
      <c r="W374" s="2" t="s">
        <v>907</v>
      </c>
      <c r="X374" s="6">
        <v>55</v>
      </c>
      <c r="Y374" s="6" t="s">
        <v>46</v>
      </c>
      <c r="Z374" s="6" t="s">
        <v>47</v>
      </c>
      <c r="AA374" s="6">
        <v>18</v>
      </c>
      <c r="AB374" s="6" t="s">
        <v>2304</v>
      </c>
    </row>
    <row r="375" spans="1:28" ht="16.5" x14ac:dyDescent="0.3">
      <c r="A375" s="2" t="s">
        <v>26</v>
      </c>
      <c r="B375" s="2" t="s">
        <v>903</v>
      </c>
      <c r="C375" s="2" t="s">
        <v>934</v>
      </c>
      <c r="D375" s="2" t="s">
        <v>51</v>
      </c>
      <c r="E375" s="2" t="s">
        <v>52</v>
      </c>
      <c r="F375" s="2" t="s">
        <v>53</v>
      </c>
      <c r="G375" s="2" t="s">
        <v>32</v>
      </c>
      <c r="H375" s="2" t="s">
        <v>935</v>
      </c>
      <c r="I375" s="2" t="s">
        <v>936</v>
      </c>
      <c r="J375" s="2" t="s">
        <v>56</v>
      </c>
      <c r="K375" s="2"/>
      <c r="L375" s="2"/>
      <c r="M375" s="2"/>
      <c r="N375" s="2" t="s">
        <v>133</v>
      </c>
      <c r="O375" s="2" t="s">
        <v>58</v>
      </c>
      <c r="P375" s="2" t="s">
        <v>59</v>
      </c>
      <c r="Q375" s="2"/>
      <c r="R375" s="2">
        <v>2026</v>
      </c>
      <c r="S375" s="6" t="s">
        <v>61</v>
      </c>
      <c r="T375" s="12">
        <v>303855.66000000009</v>
      </c>
      <c r="U375" s="6" t="s">
        <v>32</v>
      </c>
      <c r="V375" s="2"/>
      <c r="W375" s="2" t="s">
        <v>907</v>
      </c>
      <c r="X375" s="6">
        <v>55</v>
      </c>
      <c r="Y375" s="6" t="s">
        <v>46</v>
      </c>
      <c r="Z375" s="6" t="s">
        <v>47</v>
      </c>
      <c r="AA375" s="6">
        <v>18</v>
      </c>
      <c r="AB375" s="6" t="s">
        <v>2304</v>
      </c>
    </row>
    <row r="376" spans="1:28" ht="16.5" x14ac:dyDescent="0.3">
      <c r="A376" s="2" t="s">
        <v>26</v>
      </c>
      <c r="B376" s="2" t="s">
        <v>903</v>
      </c>
      <c r="C376" s="2" t="s">
        <v>937</v>
      </c>
      <c r="D376" s="2" t="s">
        <v>51</v>
      </c>
      <c r="E376" s="2" t="s">
        <v>52</v>
      </c>
      <c r="F376" s="2" t="s">
        <v>31</v>
      </c>
      <c r="G376" s="2" t="s">
        <v>32</v>
      </c>
      <c r="H376" s="2" t="s">
        <v>938</v>
      </c>
      <c r="I376" s="2" t="s">
        <v>936</v>
      </c>
      <c r="J376" s="2" t="s">
        <v>56</v>
      </c>
      <c r="K376" s="2"/>
      <c r="L376" s="2"/>
      <c r="M376" s="2"/>
      <c r="N376" s="2" t="s">
        <v>133</v>
      </c>
      <c r="O376" s="2" t="s">
        <v>58</v>
      </c>
      <c r="P376" s="2" t="s">
        <v>59</v>
      </c>
      <c r="Q376" s="2"/>
      <c r="R376" s="2">
        <v>2028</v>
      </c>
      <c r="S376" s="6" t="s">
        <v>61</v>
      </c>
      <c r="T376" s="12">
        <v>90000</v>
      </c>
      <c r="U376" s="6" t="s">
        <v>32</v>
      </c>
      <c r="V376" s="2"/>
      <c r="W376" s="2" t="s">
        <v>907</v>
      </c>
      <c r="X376" s="6">
        <v>55</v>
      </c>
      <c r="Y376" s="6" t="s">
        <v>46</v>
      </c>
      <c r="Z376" s="6" t="s">
        <v>47</v>
      </c>
      <c r="AA376" s="6">
        <v>18</v>
      </c>
      <c r="AB376" s="6" t="s">
        <v>2304</v>
      </c>
    </row>
    <row r="377" spans="1:28" ht="16.5" x14ac:dyDescent="0.3">
      <c r="A377" s="2" t="s">
        <v>26</v>
      </c>
      <c r="B377" s="2" t="s">
        <v>903</v>
      </c>
      <c r="C377" s="2" t="s">
        <v>937</v>
      </c>
      <c r="D377" s="2" t="s">
        <v>51</v>
      </c>
      <c r="E377" s="2" t="s">
        <v>52</v>
      </c>
      <c r="F377" s="2" t="s">
        <v>31</v>
      </c>
      <c r="G377" s="2" t="s">
        <v>32</v>
      </c>
      <c r="H377" s="2" t="s">
        <v>938</v>
      </c>
      <c r="I377" s="2" t="s">
        <v>936</v>
      </c>
      <c r="J377" s="2" t="s">
        <v>56</v>
      </c>
      <c r="K377" s="2"/>
      <c r="L377" s="2"/>
      <c r="M377" s="2"/>
      <c r="N377" s="2" t="s">
        <v>133</v>
      </c>
      <c r="O377" s="2" t="s">
        <v>58</v>
      </c>
      <c r="P377" s="2" t="s">
        <v>59</v>
      </c>
      <c r="Q377" s="2"/>
      <c r="R377" s="2">
        <v>2029</v>
      </c>
      <c r="S377" s="6" t="s">
        <v>48</v>
      </c>
      <c r="T377" s="12">
        <v>800000</v>
      </c>
      <c r="U377" s="6" t="s">
        <v>32</v>
      </c>
      <c r="V377" s="2"/>
      <c r="W377" s="2" t="s">
        <v>907</v>
      </c>
      <c r="X377" s="6">
        <v>55</v>
      </c>
      <c r="Y377" s="6" t="s">
        <v>46</v>
      </c>
      <c r="Z377" s="6" t="s">
        <v>47</v>
      </c>
      <c r="AA377" s="6">
        <v>18</v>
      </c>
      <c r="AB377" s="6" t="s">
        <v>2304</v>
      </c>
    </row>
    <row r="378" spans="1:28" ht="16.5" x14ac:dyDescent="0.3">
      <c r="A378" s="2" t="s">
        <v>26</v>
      </c>
      <c r="B378" s="2" t="s">
        <v>903</v>
      </c>
      <c r="C378" s="2" t="s">
        <v>937</v>
      </c>
      <c r="D378" s="2" t="s">
        <v>51</v>
      </c>
      <c r="E378" s="2" t="s">
        <v>52</v>
      </c>
      <c r="F378" s="2" t="s">
        <v>31</v>
      </c>
      <c r="G378" s="2" t="s">
        <v>32</v>
      </c>
      <c r="H378" s="2" t="s">
        <v>938</v>
      </c>
      <c r="I378" s="2" t="s">
        <v>936</v>
      </c>
      <c r="J378" s="2" t="s">
        <v>56</v>
      </c>
      <c r="K378" s="2"/>
      <c r="L378" s="2"/>
      <c r="M378" s="2"/>
      <c r="N378" s="2" t="s">
        <v>133</v>
      </c>
      <c r="O378" s="2" t="s">
        <v>58</v>
      </c>
      <c r="P378" s="2" t="s">
        <v>59</v>
      </c>
      <c r="Q378" s="2"/>
      <c r="R378" s="2">
        <v>2029</v>
      </c>
      <c r="S378" s="6" t="s">
        <v>61</v>
      </c>
      <c r="T378" s="12">
        <v>100000</v>
      </c>
      <c r="U378" s="6" t="s">
        <v>32</v>
      </c>
      <c r="V378" s="2"/>
      <c r="W378" s="2" t="s">
        <v>907</v>
      </c>
      <c r="X378" s="6">
        <v>55</v>
      </c>
      <c r="Y378" s="6" t="s">
        <v>46</v>
      </c>
      <c r="Z378" s="6" t="s">
        <v>47</v>
      </c>
      <c r="AA378" s="6">
        <v>18</v>
      </c>
      <c r="AB378" s="6" t="s">
        <v>2304</v>
      </c>
    </row>
    <row r="379" spans="1:28" ht="16.5" x14ac:dyDescent="0.3">
      <c r="A379" s="2" t="s">
        <v>26</v>
      </c>
      <c r="B379" s="2" t="s">
        <v>903</v>
      </c>
      <c r="C379" s="2" t="s">
        <v>937</v>
      </c>
      <c r="D379" s="2" t="s">
        <v>51</v>
      </c>
      <c r="E379" s="2" t="s">
        <v>52</v>
      </c>
      <c r="F379" s="2" t="s">
        <v>31</v>
      </c>
      <c r="G379" s="2" t="s">
        <v>32</v>
      </c>
      <c r="H379" s="2" t="s">
        <v>938</v>
      </c>
      <c r="I379" s="2" t="s">
        <v>936</v>
      </c>
      <c r="J379" s="2" t="s">
        <v>56</v>
      </c>
      <c r="K379" s="2"/>
      <c r="L379" s="2"/>
      <c r="M379" s="2"/>
      <c r="N379" s="2" t="s">
        <v>133</v>
      </c>
      <c r="O379" s="2" t="s">
        <v>58</v>
      </c>
      <c r="P379" s="2" t="s">
        <v>59</v>
      </c>
      <c r="Q379" s="2"/>
      <c r="R379" s="2">
        <v>2030</v>
      </c>
      <c r="S379" s="6" t="s">
        <v>48</v>
      </c>
      <c r="T379" s="12">
        <v>400000</v>
      </c>
      <c r="U379" s="6" t="s">
        <v>32</v>
      </c>
      <c r="V379" s="2"/>
      <c r="W379" s="2" t="s">
        <v>907</v>
      </c>
      <c r="X379" s="6">
        <v>55</v>
      </c>
      <c r="Y379" s="6" t="s">
        <v>46</v>
      </c>
      <c r="Z379" s="6" t="s">
        <v>47</v>
      </c>
      <c r="AA379" s="6">
        <v>18</v>
      </c>
      <c r="AB379" s="6" t="s">
        <v>2304</v>
      </c>
    </row>
    <row r="380" spans="1:28" ht="16.5" x14ac:dyDescent="0.3">
      <c r="A380" s="2" t="s">
        <v>26</v>
      </c>
      <c r="B380" s="2" t="s">
        <v>903</v>
      </c>
      <c r="C380" s="2" t="s">
        <v>937</v>
      </c>
      <c r="D380" s="2" t="s">
        <v>51</v>
      </c>
      <c r="E380" s="2" t="s">
        <v>52</v>
      </c>
      <c r="F380" s="2" t="s">
        <v>31</v>
      </c>
      <c r="G380" s="2" t="s">
        <v>32</v>
      </c>
      <c r="H380" s="2" t="s">
        <v>938</v>
      </c>
      <c r="I380" s="2" t="s">
        <v>936</v>
      </c>
      <c r="J380" s="2" t="s">
        <v>56</v>
      </c>
      <c r="K380" s="2"/>
      <c r="L380" s="2"/>
      <c r="M380" s="2"/>
      <c r="N380" s="2" t="s">
        <v>133</v>
      </c>
      <c r="O380" s="2" t="s">
        <v>58</v>
      </c>
      <c r="P380" s="2" t="s">
        <v>59</v>
      </c>
      <c r="Q380" s="2"/>
      <c r="R380" s="2">
        <v>2030</v>
      </c>
      <c r="S380" s="6" t="s">
        <v>61</v>
      </c>
      <c r="T380" s="12">
        <v>110000</v>
      </c>
      <c r="U380" s="6" t="s">
        <v>32</v>
      </c>
      <c r="V380" s="2"/>
      <c r="W380" s="2" t="s">
        <v>907</v>
      </c>
      <c r="X380" s="6">
        <v>55</v>
      </c>
      <c r="Y380" s="6" t="s">
        <v>46</v>
      </c>
      <c r="Z380" s="6" t="s">
        <v>47</v>
      </c>
      <c r="AA380" s="6">
        <v>18</v>
      </c>
      <c r="AB380" s="6" t="s">
        <v>2304</v>
      </c>
    </row>
    <row r="381" spans="1:28" ht="16.5" x14ac:dyDescent="0.3">
      <c r="A381" s="2" t="s">
        <v>26</v>
      </c>
      <c r="B381" s="2" t="s">
        <v>903</v>
      </c>
      <c r="C381" s="2" t="s">
        <v>939</v>
      </c>
      <c r="D381" s="2" t="s">
        <v>51</v>
      </c>
      <c r="E381" s="2" t="s">
        <v>52</v>
      </c>
      <c r="F381" s="2" t="s">
        <v>31</v>
      </c>
      <c r="G381" s="2" t="s">
        <v>32</v>
      </c>
      <c r="H381" s="2" t="s">
        <v>940</v>
      </c>
      <c r="I381" s="2" t="s">
        <v>941</v>
      </c>
      <c r="J381" s="2" t="s">
        <v>56</v>
      </c>
      <c r="K381" s="2"/>
      <c r="L381" s="2"/>
      <c r="M381" s="2"/>
      <c r="N381" s="2" t="s">
        <v>133</v>
      </c>
      <c r="O381" s="2" t="s">
        <v>58</v>
      </c>
      <c r="P381" s="2" t="s">
        <v>59</v>
      </c>
      <c r="Q381" s="2"/>
      <c r="R381" s="2">
        <v>2025</v>
      </c>
      <c r="S381" s="6" t="s">
        <v>61</v>
      </c>
      <c r="T381" s="12">
        <v>150000</v>
      </c>
      <c r="U381" s="6" t="s">
        <v>32</v>
      </c>
      <c r="V381" s="2"/>
      <c r="W381" s="2" t="s">
        <v>907</v>
      </c>
      <c r="X381" s="6">
        <v>55</v>
      </c>
      <c r="Y381" s="6" t="s">
        <v>93</v>
      </c>
      <c r="Z381" s="6" t="s">
        <v>47</v>
      </c>
      <c r="AA381" s="6">
        <v>18</v>
      </c>
      <c r="AB381" s="6" t="s">
        <v>2304</v>
      </c>
    </row>
    <row r="382" spans="1:28" ht="16.5" x14ac:dyDescent="0.3">
      <c r="A382" s="2" t="s">
        <v>26</v>
      </c>
      <c r="B382" s="2" t="s">
        <v>903</v>
      </c>
      <c r="C382" s="2" t="s">
        <v>939</v>
      </c>
      <c r="D382" s="2" t="s">
        <v>51</v>
      </c>
      <c r="E382" s="2" t="s">
        <v>52</v>
      </c>
      <c r="F382" s="2" t="s">
        <v>31</v>
      </c>
      <c r="G382" s="2" t="s">
        <v>32</v>
      </c>
      <c r="H382" s="2" t="s">
        <v>940</v>
      </c>
      <c r="I382" s="2" t="s">
        <v>941</v>
      </c>
      <c r="J382" s="2" t="s">
        <v>56</v>
      </c>
      <c r="K382" s="2"/>
      <c r="L382" s="2"/>
      <c r="M382" s="2"/>
      <c r="N382" s="2" t="s">
        <v>133</v>
      </c>
      <c r="O382" s="2" t="s">
        <v>58</v>
      </c>
      <c r="P382" s="2" t="s">
        <v>59</v>
      </c>
      <c r="Q382" s="2"/>
      <c r="R382" s="2">
        <v>2028</v>
      </c>
      <c r="S382" s="6" t="s">
        <v>61</v>
      </c>
      <c r="T382" s="12">
        <v>54000</v>
      </c>
      <c r="U382" s="6" t="s">
        <v>32</v>
      </c>
      <c r="V382" s="2"/>
      <c r="W382" s="2" t="s">
        <v>907</v>
      </c>
      <c r="X382" s="6">
        <v>55</v>
      </c>
      <c r="Y382" s="6" t="s">
        <v>93</v>
      </c>
      <c r="Z382" s="6" t="s">
        <v>47</v>
      </c>
      <c r="AA382" s="6">
        <v>18</v>
      </c>
      <c r="AB382" s="6" t="s">
        <v>2304</v>
      </c>
    </row>
    <row r="383" spans="1:28" ht="16.5" x14ac:dyDescent="0.3">
      <c r="A383" s="2" t="s">
        <v>26</v>
      </c>
      <c r="B383" s="2" t="s">
        <v>903</v>
      </c>
      <c r="C383" s="2" t="s">
        <v>939</v>
      </c>
      <c r="D383" s="2" t="s">
        <v>51</v>
      </c>
      <c r="E383" s="2" t="s">
        <v>52</v>
      </c>
      <c r="F383" s="2" t="s">
        <v>31</v>
      </c>
      <c r="G383" s="2" t="s">
        <v>32</v>
      </c>
      <c r="H383" s="2" t="s">
        <v>940</v>
      </c>
      <c r="I383" s="2" t="s">
        <v>941</v>
      </c>
      <c r="J383" s="2" t="s">
        <v>56</v>
      </c>
      <c r="K383" s="2"/>
      <c r="L383" s="2"/>
      <c r="M383" s="2"/>
      <c r="N383" s="2" t="s">
        <v>133</v>
      </c>
      <c r="O383" s="2" t="s">
        <v>58</v>
      </c>
      <c r="P383" s="2" t="s">
        <v>59</v>
      </c>
      <c r="Q383" s="2"/>
      <c r="R383" s="2">
        <v>2029</v>
      </c>
      <c r="S383" s="6" t="s">
        <v>48</v>
      </c>
      <c r="T383" s="12">
        <v>330000</v>
      </c>
      <c r="U383" s="6" t="s">
        <v>32</v>
      </c>
      <c r="V383" s="2"/>
      <c r="W383" s="2" t="s">
        <v>907</v>
      </c>
      <c r="X383" s="6">
        <v>55</v>
      </c>
      <c r="Y383" s="6" t="s">
        <v>93</v>
      </c>
      <c r="Z383" s="6" t="s">
        <v>47</v>
      </c>
      <c r="AA383" s="6">
        <v>18</v>
      </c>
      <c r="AB383" s="6" t="s">
        <v>2304</v>
      </c>
    </row>
    <row r="384" spans="1:28" ht="16.5" x14ac:dyDescent="0.3">
      <c r="A384" s="2" t="s">
        <v>26</v>
      </c>
      <c r="B384" s="2" t="s">
        <v>903</v>
      </c>
      <c r="C384" s="2" t="s">
        <v>939</v>
      </c>
      <c r="D384" s="2" t="s">
        <v>51</v>
      </c>
      <c r="E384" s="2" t="s">
        <v>52</v>
      </c>
      <c r="F384" s="2" t="s">
        <v>31</v>
      </c>
      <c r="G384" s="2" t="s">
        <v>32</v>
      </c>
      <c r="H384" s="2" t="s">
        <v>940</v>
      </c>
      <c r="I384" s="2" t="s">
        <v>941</v>
      </c>
      <c r="J384" s="2" t="s">
        <v>56</v>
      </c>
      <c r="K384" s="2"/>
      <c r="L384" s="2"/>
      <c r="M384" s="2"/>
      <c r="N384" s="2" t="s">
        <v>133</v>
      </c>
      <c r="O384" s="2" t="s">
        <v>58</v>
      </c>
      <c r="P384" s="2" t="s">
        <v>59</v>
      </c>
      <c r="Q384" s="2"/>
      <c r="R384" s="2">
        <v>2029</v>
      </c>
      <c r="S384" s="6" t="s">
        <v>61</v>
      </c>
      <c r="T384" s="12">
        <v>15000</v>
      </c>
      <c r="U384" s="6" t="s">
        <v>32</v>
      </c>
      <c r="V384" s="2"/>
      <c r="W384" s="2" t="s">
        <v>907</v>
      </c>
      <c r="X384" s="6">
        <v>55</v>
      </c>
      <c r="Y384" s="6" t="s">
        <v>93</v>
      </c>
      <c r="Z384" s="6" t="s">
        <v>47</v>
      </c>
      <c r="AA384" s="6">
        <v>18</v>
      </c>
      <c r="AB384" s="6" t="s">
        <v>2304</v>
      </c>
    </row>
    <row r="385" spans="1:28" ht="16.5" x14ac:dyDescent="0.3">
      <c r="A385" s="2" t="s">
        <v>26</v>
      </c>
      <c r="B385" s="2" t="s">
        <v>903</v>
      </c>
      <c r="C385" s="2" t="s">
        <v>939</v>
      </c>
      <c r="D385" s="2" t="s">
        <v>51</v>
      </c>
      <c r="E385" s="2" t="s">
        <v>52</v>
      </c>
      <c r="F385" s="2" t="s">
        <v>31</v>
      </c>
      <c r="G385" s="2" t="s">
        <v>32</v>
      </c>
      <c r="H385" s="2" t="s">
        <v>940</v>
      </c>
      <c r="I385" s="2" t="s">
        <v>941</v>
      </c>
      <c r="J385" s="2" t="s">
        <v>56</v>
      </c>
      <c r="K385" s="2"/>
      <c r="L385" s="2"/>
      <c r="M385" s="2"/>
      <c r="N385" s="2" t="s">
        <v>133</v>
      </c>
      <c r="O385" s="2" t="s">
        <v>58</v>
      </c>
      <c r="P385" s="2" t="s">
        <v>59</v>
      </c>
      <c r="Q385" s="2"/>
      <c r="R385" s="2">
        <v>2030</v>
      </c>
      <c r="S385" s="6" t="s">
        <v>48</v>
      </c>
      <c r="T385" s="12">
        <v>330000</v>
      </c>
      <c r="U385" s="6" t="s">
        <v>32</v>
      </c>
      <c r="V385" s="2"/>
      <c r="W385" s="2" t="s">
        <v>907</v>
      </c>
      <c r="X385" s="6">
        <v>55</v>
      </c>
      <c r="Y385" s="6" t="s">
        <v>93</v>
      </c>
      <c r="Z385" s="6" t="s">
        <v>47</v>
      </c>
      <c r="AA385" s="6">
        <v>18</v>
      </c>
      <c r="AB385" s="6" t="s">
        <v>2304</v>
      </c>
    </row>
    <row r="386" spans="1:28" ht="16.5" x14ac:dyDescent="0.3">
      <c r="A386" s="2" t="s">
        <v>26</v>
      </c>
      <c r="B386" s="2" t="s">
        <v>903</v>
      </c>
      <c r="C386" s="2" t="s">
        <v>939</v>
      </c>
      <c r="D386" s="2" t="s">
        <v>51</v>
      </c>
      <c r="E386" s="2" t="s">
        <v>52</v>
      </c>
      <c r="F386" s="2" t="s">
        <v>31</v>
      </c>
      <c r="G386" s="2" t="s">
        <v>32</v>
      </c>
      <c r="H386" s="2" t="s">
        <v>940</v>
      </c>
      <c r="I386" s="2" t="s">
        <v>941</v>
      </c>
      <c r="J386" s="2" t="s">
        <v>56</v>
      </c>
      <c r="K386" s="2"/>
      <c r="L386" s="2"/>
      <c r="M386" s="2"/>
      <c r="N386" s="2" t="s">
        <v>133</v>
      </c>
      <c r="O386" s="2" t="s">
        <v>58</v>
      </c>
      <c r="P386" s="2" t="s">
        <v>59</v>
      </c>
      <c r="Q386" s="2"/>
      <c r="R386" s="2">
        <v>2030</v>
      </c>
      <c r="S386" s="6" t="s">
        <v>61</v>
      </c>
      <c r="T386" s="12">
        <v>21000</v>
      </c>
      <c r="U386" s="6" t="s">
        <v>32</v>
      </c>
      <c r="V386" s="2"/>
      <c r="W386" s="2" t="s">
        <v>907</v>
      </c>
      <c r="X386" s="6">
        <v>55</v>
      </c>
      <c r="Y386" s="6" t="s">
        <v>93</v>
      </c>
      <c r="Z386" s="6" t="s">
        <v>47</v>
      </c>
      <c r="AA386" s="6">
        <v>18</v>
      </c>
      <c r="AB386" s="6" t="s">
        <v>2304</v>
      </c>
    </row>
    <row r="387" spans="1:28" ht="16.5" x14ac:dyDescent="0.3">
      <c r="A387" s="2" t="s">
        <v>26</v>
      </c>
      <c r="B387" s="2" t="s">
        <v>903</v>
      </c>
      <c r="C387" s="2" t="s">
        <v>942</v>
      </c>
      <c r="D387" s="2" t="s">
        <v>51</v>
      </c>
      <c r="E387" s="2" t="s">
        <v>52</v>
      </c>
      <c r="F387" s="2" t="s">
        <v>53</v>
      </c>
      <c r="G387" s="2" t="s">
        <v>32</v>
      </c>
      <c r="H387" s="2" t="s">
        <v>943</v>
      </c>
      <c r="I387" s="2" t="s">
        <v>936</v>
      </c>
      <c r="J387" s="2" t="s">
        <v>56</v>
      </c>
      <c r="K387" s="2"/>
      <c r="L387" s="2"/>
      <c r="M387" s="2"/>
      <c r="N387" s="2" t="s">
        <v>133</v>
      </c>
      <c r="O387" s="2" t="s">
        <v>58</v>
      </c>
      <c r="P387" s="2" t="s">
        <v>59</v>
      </c>
      <c r="Q387" s="2"/>
      <c r="R387" s="2">
        <v>2025</v>
      </c>
      <c r="S387" s="6" t="s">
        <v>61</v>
      </c>
      <c r="T387" s="12">
        <v>31000</v>
      </c>
      <c r="U387" s="6" t="s">
        <v>32</v>
      </c>
      <c r="V387" s="2"/>
      <c r="W387" s="2" t="s">
        <v>907</v>
      </c>
      <c r="X387" s="6">
        <v>55</v>
      </c>
      <c r="Y387" s="6" t="s">
        <v>93</v>
      </c>
      <c r="Z387" s="6" t="s">
        <v>47</v>
      </c>
      <c r="AA387" s="6">
        <v>18</v>
      </c>
      <c r="AB387" s="6" t="s">
        <v>2304</v>
      </c>
    </row>
    <row r="388" spans="1:28" ht="16.5" x14ac:dyDescent="0.3">
      <c r="A388" s="2" t="s">
        <v>26</v>
      </c>
      <c r="B388" s="2" t="s">
        <v>903</v>
      </c>
      <c r="C388" s="2" t="s">
        <v>942</v>
      </c>
      <c r="D388" s="2" t="s">
        <v>51</v>
      </c>
      <c r="E388" s="2" t="s">
        <v>52</v>
      </c>
      <c r="F388" s="2" t="s">
        <v>53</v>
      </c>
      <c r="G388" s="2" t="s">
        <v>32</v>
      </c>
      <c r="H388" s="2" t="s">
        <v>943</v>
      </c>
      <c r="I388" s="2" t="s">
        <v>936</v>
      </c>
      <c r="J388" s="2" t="s">
        <v>56</v>
      </c>
      <c r="K388" s="2"/>
      <c r="L388" s="2"/>
      <c r="M388" s="2"/>
      <c r="N388" s="2" t="s">
        <v>133</v>
      </c>
      <c r="O388" s="2" t="s">
        <v>58</v>
      </c>
      <c r="P388" s="2" t="s">
        <v>59</v>
      </c>
      <c r="Q388" s="2"/>
      <c r="R388" s="2">
        <v>2026</v>
      </c>
      <c r="S388" s="6" t="s">
        <v>48</v>
      </c>
      <c r="T388" s="12">
        <v>200000</v>
      </c>
      <c r="U388" s="6" t="s">
        <v>32</v>
      </c>
      <c r="V388" s="2"/>
      <c r="W388" s="2" t="s">
        <v>907</v>
      </c>
      <c r="X388" s="6">
        <v>55</v>
      </c>
      <c r="Y388" s="6" t="s">
        <v>93</v>
      </c>
      <c r="Z388" s="6" t="s">
        <v>47</v>
      </c>
      <c r="AA388" s="6">
        <v>18</v>
      </c>
      <c r="AB388" s="6" t="s">
        <v>2304</v>
      </c>
    </row>
    <row r="389" spans="1:28" ht="16.5" x14ac:dyDescent="0.3">
      <c r="A389" s="2" t="s">
        <v>26</v>
      </c>
      <c r="B389" s="2" t="s">
        <v>903</v>
      </c>
      <c r="C389" s="2" t="s">
        <v>942</v>
      </c>
      <c r="D389" s="2" t="s">
        <v>51</v>
      </c>
      <c r="E389" s="2" t="s">
        <v>52</v>
      </c>
      <c r="F389" s="2" t="s">
        <v>53</v>
      </c>
      <c r="G389" s="2" t="s">
        <v>32</v>
      </c>
      <c r="H389" s="2" t="s">
        <v>943</v>
      </c>
      <c r="I389" s="2" t="s">
        <v>936</v>
      </c>
      <c r="J389" s="2" t="s">
        <v>56</v>
      </c>
      <c r="K389" s="2"/>
      <c r="L389" s="2"/>
      <c r="M389" s="2"/>
      <c r="N389" s="2" t="s">
        <v>133</v>
      </c>
      <c r="O389" s="2" t="s">
        <v>58</v>
      </c>
      <c r="P389" s="2" t="s">
        <v>59</v>
      </c>
      <c r="Q389" s="2"/>
      <c r="R389" s="2">
        <v>2026</v>
      </c>
      <c r="S389" s="6" t="s">
        <v>61</v>
      </c>
      <c r="T389" s="12">
        <v>40000</v>
      </c>
      <c r="U389" s="6" t="s">
        <v>32</v>
      </c>
      <c r="V389" s="2"/>
      <c r="W389" s="2" t="s">
        <v>907</v>
      </c>
      <c r="X389" s="6">
        <v>55</v>
      </c>
      <c r="Y389" s="6" t="s">
        <v>93</v>
      </c>
      <c r="Z389" s="6" t="s">
        <v>47</v>
      </c>
      <c r="AA389" s="6">
        <v>18</v>
      </c>
      <c r="AB389" s="6" t="s">
        <v>2304</v>
      </c>
    </row>
    <row r="390" spans="1:28" ht="16.5" x14ac:dyDescent="0.3">
      <c r="A390" s="2" t="s">
        <v>26</v>
      </c>
      <c r="B390" s="2" t="s">
        <v>903</v>
      </c>
      <c r="C390" s="2" t="s">
        <v>942</v>
      </c>
      <c r="D390" s="2" t="s">
        <v>51</v>
      </c>
      <c r="E390" s="2" t="s">
        <v>52</v>
      </c>
      <c r="F390" s="2" t="s">
        <v>53</v>
      </c>
      <c r="G390" s="2" t="s">
        <v>32</v>
      </c>
      <c r="H390" s="2" t="s">
        <v>943</v>
      </c>
      <c r="I390" s="2" t="s">
        <v>936</v>
      </c>
      <c r="J390" s="2" t="s">
        <v>56</v>
      </c>
      <c r="K390" s="2"/>
      <c r="L390" s="2"/>
      <c r="M390" s="2"/>
      <c r="N390" s="2" t="s">
        <v>133</v>
      </c>
      <c r="O390" s="2" t="s">
        <v>58</v>
      </c>
      <c r="P390" s="2" t="s">
        <v>59</v>
      </c>
      <c r="Q390" s="2"/>
      <c r="R390" s="2">
        <v>2027</v>
      </c>
      <c r="S390" s="6" t="s">
        <v>48</v>
      </c>
      <c r="T390" s="12">
        <v>200000</v>
      </c>
      <c r="U390" s="6" t="s">
        <v>32</v>
      </c>
      <c r="V390" s="2"/>
      <c r="W390" s="2" t="s">
        <v>907</v>
      </c>
      <c r="X390" s="6">
        <v>55</v>
      </c>
      <c r="Y390" s="6" t="s">
        <v>93</v>
      </c>
      <c r="Z390" s="6" t="s">
        <v>47</v>
      </c>
      <c r="AA390" s="6">
        <v>18</v>
      </c>
      <c r="AB390" s="6" t="s">
        <v>2304</v>
      </c>
    </row>
    <row r="391" spans="1:28" ht="16.5" x14ac:dyDescent="0.3">
      <c r="A391" s="2" t="s">
        <v>26</v>
      </c>
      <c r="B391" s="2" t="s">
        <v>903</v>
      </c>
      <c r="C391" s="2" t="s">
        <v>942</v>
      </c>
      <c r="D391" s="2" t="s">
        <v>51</v>
      </c>
      <c r="E391" s="2" t="s">
        <v>52</v>
      </c>
      <c r="F391" s="2" t="s">
        <v>53</v>
      </c>
      <c r="G391" s="2" t="s">
        <v>32</v>
      </c>
      <c r="H391" s="2" t="s">
        <v>943</v>
      </c>
      <c r="I391" s="2" t="s">
        <v>936</v>
      </c>
      <c r="J391" s="2" t="s">
        <v>56</v>
      </c>
      <c r="K391" s="2"/>
      <c r="L391" s="2"/>
      <c r="M391" s="2"/>
      <c r="N391" s="2" t="s">
        <v>133</v>
      </c>
      <c r="O391" s="2" t="s">
        <v>58</v>
      </c>
      <c r="P391" s="2" t="s">
        <v>59</v>
      </c>
      <c r="Q391" s="2"/>
      <c r="R391" s="2">
        <v>2027</v>
      </c>
      <c r="S391" s="6" t="s">
        <v>61</v>
      </c>
      <c r="T391" s="12">
        <v>45226.81</v>
      </c>
      <c r="U391" s="6" t="s">
        <v>32</v>
      </c>
      <c r="V391" s="2"/>
      <c r="W391" s="2" t="s">
        <v>907</v>
      </c>
      <c r="X391" s="6">
        <v>55</v>
      </c>
      <c r="Y391" s="6" t="s">
        <v>93</v>
      </c>
      <c r="Z391" s="6" t="s">
        <v>47</v>
      </c>
      <c r="AA391" s="6">
        <v>18</v>
      </c>
      <c r="AB391" s="6" t="s">
        <v>2304</v>
      </c>
    </row>
    <row r="392" spans="1:28" ht="16.5" x14ac:dyDescent="0.3">
      <c r="A392" s="2" t="s">
        <v>26</v>
      </c>
      <c r="B392" s="2" t="s">
        <v>903</v>
      </c>
      <c r="C392" s="2" t="s">
        <v>944</v>
      </c>
      <c r="D392" s="2" t="s">
        <v>51</v>
      </c>
      <c r="E392" s="2" t="s">
        <v>52</v>
      </c>
      <c r="F392" s="2" t="s">
        <v>31</v>
      </c>
      <c r="G392" s="2" t="s">
        <v>32</v>
      </c>
      <c r="H392" s="2" t="s">
        <v>945</v>
      </c>
      <c r="I392" s="2" t="s">
        <v>919</v>
      </c>
      <c r="J392" s="2" t="s">
        <v>56</v>
      </c>
      <c r="K392" s="2"/>
      <c r="L392" s="2"/>
      <c r="M392" s="2"/>
      <c r="N392" s="2" t="s">
        <v>133</v>
      </c>
      <c r="O392" s="2" t="s">
        <v>58</v>
      </c>
      <c r="P392" s="2" t="s">
        <v>59</v>
      </c>
      <c r="Q392" s="2"/>
      <c r="R392" s="2">
        <v>2026</v>
      </c>
      <c r="S392" s="6" t="s">
        <v>61</v>
      </c>
      <c r="T392" s="12">
        <v>90000</v>
      </c>
      <c r="U392" s="6" t="s">
        <v>32</v>
      </c>
      <c r="V392" s="2"/>
      <c r="W392" s="2" t="s">
        <v>907</v>
      </c>
      <c r="X392" s="6">
        <v>55</v>
      </c>
      <c r="Y392" s="6" t="s">
        <v>46</v>
      </c>
      <c r="Z392" s="6" t="s">
        <v>47</v>
      </c>
      <c r="AA392" s="6">
        <v>18</v>
      </c>
      <c r="AB392" s="6" t="s">
        <v>2304</v>
      </c>
    </row>
    <row r="393" spans="1:28" ht="16.5" x14ac:dyDescent="0.3">
      <c r="A393" s="2" t="s">
        <v>26</v>
      </c>
      <c r="B393" s="2" t="s">
        <v>903</v>
      </c>
      <c r="C393" s="2" t="s">
        <v>944</v>
      </c>
      <c r="D393" s="2" t="s">
        <v>51</v>
      </c>
      <c r="E393" s="2" t="s">
        <v>52</v>
      </c>
      <c r="F393" s="2" t="s">
        <v>31</v>
      </c>
      <c r="G393" s="2" t="s">
        <v>32</v>
      </c>
      <c r="H393" s="2" t="s">
        <v>945</v>
      </c>
      <c r="I393" s="2" t="s">
        <v>919</v>
      </c>
      <c r="J393" s="2" t="s">
        <v>56</v>
      </c>
      <c r="K393" s="2"/>
      <c r="L393" s="2"/>
      <c r="M393" s="2"/>
      <c r="N393" s="2" t="s">
        <v>133</v>
      </c>
      <c r="O393" s="2" t="s">
        <v>58</v>
      </c>
      <c r="P393" s="2" t="s">
        <v>59</v>
      </c>
      <c r="Q393" s="2"/>
      <c r="R393" s="2">
        <v>2028</v>
      </c>
      <c r="S393" s="6" t="s">
        <v>48</v>
      </c>
      <c r="T393" s="12">
        <v>700000</v>
      </c>
      <c r="U393" s="6" t="s">
        <v>32</v>
      </c>
      <c r="V393" s="2"/>
      <c r="W393" s="2" t="s">
        <v>907</v>
      </c>
      <c r="X393" s="6">
        <v>55</v>
      </c>
      <c r="Y393" s="6" t="s">
        <v>46</v>
      </c>
      <c r="Z393" s="6" t="s">
        <v>47</v>
      </c>
      <c r="AA393" s="6">
        <v>18</v>
      </c>
      <c r="AB393" s="6" t="s">
        <v>2304</v>
      </c>
    </row>
    <row r="394" spans="1:28" ht="16.5" x14ac:dyDescent="0.3">
      <c r="A394" s="2" t="s">
        <v>26</v>
      </c>
      <c r="B394" s="2" t="s">
        <v>903</v>
      </c>
      <c r="C394" s="2" t="s">
        <v>944</v>
      </c>
      <c r="D394" s="2" t="s">
        <v>51</v>
      </c>
      <c r="E394" s="2" t="s">
        <v>52</v>
      </c>
      <c r="F394" s="2" t="s">
        <v>31</v>
      </c>
      <c r="G394" s="2" t="s">
        <v>32</v>
      </c>
      <c r="H394" s="2" t="s">
        <v>945</v>
      </c>
      <c r="I394" s="2" t="s">
        <v>919</v>
      </c>
      <c r="J394" s="2" t="s">
        <v>56</v>
      </c>
      <c r="K394" s="2"/>
      <c r="L394" s="2"/>
      <c r="M394" s="2"/>
      <c r="N394" s="2" t="s">
        <v>133</v>
      </c>
      <c r="O394" s="2" t="s">
        <v>58</v>
      </c>
      <c r="P394" s="2" t="s">
        <v>59</v>
      </c>
      <c r="Q394" s="2"/>
      <c r="R394" s="2">
        <v>2028</v>
      </c>
      <c r="S394" s="6" t="s">
        <v>61</v>
      </c>
      <c r="T394" s="12">
        <v>50000</v>
      </c>
      <c r="U394" s="6" t="s">
        <v>32</v>
      </c>
      <c r="V394" s="2"/>
      <c r="W394" s="2" t="s">
        <v>907</v>
      </c>
      <c r="X394" s="6">
        <v>55</v>
      </c>
      <c r="Y394" s="6" t="s">
        <v>46</v>
      </c>
      <c r="Z394" s="6" t="s">
        <v>47</v>
      </c>
      <c r="AA394" s="6">
        <v>18</v>
      </c>
      <c r="AB394" s="6" t="s">
        <v>2304</v>
      </c>
    </row>
    <row r="395" spans="1:28" ht="16.5" x14ac:dyDescent="0.3">
      <c r="A395" s="2" t="s">
        <v>26</v>
      </c>
      <c r="B395" s="2" t="s">
        <v>903</v>
      </c>
      <c r="C395" s="2" t="s">
        <v>944</v>
      </c>
      <c r="D395" s="2" t="s">
        <v>51</v>
      </c>
      <c r="E395" s="2" t="s">
        <v>52</v>
      </c>
      <c r="F395" s="2" t="s">
        <v>31</v>
      </c>
      <c r="G395" s="2" t="s">
        <v>32</v>
      </c>
      <c r="H395" s="2" t="s">
        <v>945</v>
      </c>
      <c r="I395" s="2" t="s">
        <v>919</v>
      </c>
      <c r="J395" s="2" t="s">
        <v>56</v>
      </c>
      <c r="K395" s="2"/>
      <c r="L395" s="2"/>
      <c r="M395" s="2"/>
      <c r="N395" s="2" t="s">
        <v>133</v>
      </c>
      <c r="O395" s="2" t="s">
        <v>58</v>
      </c>
      <c r="P395" s="2" t="s">
        <v>59</v>
      </c>
      <c r="Q395" s="2"/>
      <c r="R395" s="2">
        <v>2029</v>
      </c>
      <c r="S395" s="6" t="s">
        <v>48</v>
      </c>
      <c r="T395" s="12">
        <v>600000</v>
      </c>
      <c r="U395" s="6" t="s">
        <v>32</v>
      </c>
      <c r="V395" s="2"/>
      <c r="W395" s="2" t="s">
        <v>907</v>
      </c>
      <c r="X395" s="6">
        <v>55</v>
      </c>
      <c r="Y395" s="6" t="s">
        <v>46</v>
      </c>
      <c r="Z395" s="6" t="s">
        <v>47</v>
      </c>
      <c r="AA395" s="6">
        <v>18</v>
      </c>
      <c r="AB395" s="6" t="s">
        <v>2304</v>
      </c>
    </row>
    <row r="396" spans="1:28" ht="16.5" x14ac:dyDescent="0.3">
      <c r="A396" s="2" t="s">
        <v>26</v>
      </c>
      <c r="B396" s="2" t="s">
        <v>903</v>
      </c>
      <c r="C396" s="2" t="s">
        <v>944</v>
      </c>
      <c r="D396" s="2" t="s">
        <v>51</v>
      </c>
      <c r="E396" s="2" t="s">
        <v>52</v>
      </c>
      <c r="F396" s="2" t="s">
        <v>31</v>
      </c>
      <c r="G396" s="2" t="s">
        <v>32</v>
      </c>
      <c r="H396" s="2" t="s">
        <v>945</v>
      </c>
      <c r="I396" s="2" t="s">
        <v>919</v>
      </c>
      <c r="J396" s="2" t="s">
        <v>56</v>
      </c>
      <c r="K396" s="2"/>
      <c r="L396" s="2"/>
      <c r="M396" s="2"/>
      <c r="N396" s="2" t="s">
        <v>133</v>
      </c>
      <c r="O396" s="2" t="s">
        <v>58</v>
      </c>
      <c r="P396" s="2" t="s">
        <v>59</v>
      </c>
      <c r="Q396" s="2"/>
      <c r="R396" s="2">
        <v>2029</v>
      </c>
      <c r="S396" s="6" t="s">
        <v>61</v>
      </c>
      <c r="T396" s="12">
        <v>60000</v>
      </c>
      <c r="U396" s="6" t="s">
        <v>32</v>
      </c>
      <c r="V396" s="2"/>
      <c r="W396" s="2" t="s">
        <v>907</v>
      </c>
      <c r="X396" s="6">
        <v>55</v>
      </c>
      <c r="Y396" s="6" t="s">
        <v>46</v>
      </c>
      <c r="Z396" s="6" t="s">
        <v>47</v>
      </c>
      <c r="AA396" s="6">
        <v>18</v>
      </c>
      <c r="AB396" s="6" t="s">
        <v>2304</v>
      </c>
    </row>
    <row r="397" spans="1:28" ht="16.5" x14ac:dyDescent="0.3">
      <c r="A397" s="2" t="s">
        <v>26</v>
      </c>
      <c r="B397" s="2" t="s">
        <v>903</v>
      </c>
      <c r="C397" s="2" t="s">
        <v>946</v>
      </c>
      <c r="D397" s="2" t="s">
        <v>51</v>
      </c>
      <c r="E397" s="2" t="s">
        <v>52</v>
      </c>
      <c r="F397" s="2" t="s">
        <v>53</v>
      </c>
      <c r="G397" s="2" t="s">
        <v>32</v>
      </c>
      <c r="H397" s="2" t="s">
        <v>946</v>
      </c>
      <c r="I397" s="2" t="s">
        <v>947</v>
      </c>
      <c r="J397" s="2" t="s">
        <v>56</v>
      </c>
      <c r="K397" s="2"/>
      <c r="L397" s="2"/>
      <c r="M397" s="2"/>
      <c r="N397" s="2" t="s">
        <v>133</v>
      </c>
      <c r="O397" s="2" t="s">
        <v>58</v>
      </c>
      <c r="P397" s="2" t="s">
        <v>59</v>
      </c>
      <c r="Q397" s="2"/>
      <c r="R397" s="2">
        <v>2025</v>
      </c>
      <c r="S397" s="6" t="s">
        <v>61</v>
      </c>
      <c r="T397" s="12">
        <v>220000</v>
      </c>
      <c r="U397" s="6" t="s">
        <v>32</v>
      </c>
      <c r="V397" s="2"/>
      <c r="W397" s="2" t="s">
        <v>907</v>
      </c>
      <c r="X397" s="6">
        <v>55</v>
      </c>
      <c r="Y397" s="6" t="s">
        <v>93</v>
      </c>
      <c r="Z397" s="6" t="s">
        <v>47</v>
      </c>
      <c r="AA397" s="6">
        <v>18</v>
      </c>
      <c r="AB397" s="6" t="s">
        <v>2304</v>
      </c>
    </row>
    <row r="398" spans="1:28" ht="16.5" x14ac:dyDescent="0.3">
      <c r="A398" s="2" t="s">
        <v>26</v>
      </c>
      <c r="B398" s="2" t="s">
        <v>903</v>
      </c>
      <c r="C398" s="2" t="s">
        <v>948</v>
      </c>
      <c r="D398" s="2" t="s">
        <v>51</v>
      </c>
      <c r="E398" s="2" t="s">
        <v>52</v>
      </c>
      <c r="F398" s="2" t="s">
        <v>31</v>
      </c>
      <c r="G398" s="2" t="s">
        <v>32</v>
      </c>
      <c r="H398" s="2" t="s">
        <v>949</v>
      </c>
      <c r="I398" s="2" t="s">
        <v>936</v>
      </c>
      <c r="J398" s="2" t="s">
        <v>56</v>
      </c>
      <c r="K398" s="2"/>
      <c r="L398" s="2"/>
      <c r="M398" s="2"/>
      <c r="N398" s="2" t="s">
        <v>133</v>
      </c>
      <c r="O398" s="2" t="s">
        <v>58</v>
      </c>
      <c r="P398" s="2" t="s">
        <v>59</v>
      </c>
      <c r="Q398" s="2"/>
      <c r="R398" s="2">
        <v>2025</v>
      </c>
      <c r="S398" s="6" t="s">
        <v>61</v>
      </c>
      <c r="T398" s="12">
        <v>45000</v>
      </c>
      <c r="U398" s="6" t="s">
        <v>32</v>
      </c>
      <c r="V398" s="2"/>
      <c r="W398" s="2" t="s">
        <v>907</v>
      </c>
      <c r="X398" s="6">
        <v>55</v>
      </c>
      <c r="Y398" s="6" t="s">
        <v>46</v>
      </c>
      <c r="Z398" s="6" t="s">
        <v>47</v>
      </c>
      <c r="AA398" s="6">
        <v>18</v>
      </c>
      <c r="AB398" s="6" t="s">
        <v>2304</v>
      </c>
    </row>
    <row r="399" spans="1:28" ht="16.5" x14ac:dyDescent="0.3">
      <c r="A399" s="2" t="s">
        <v>26</v>
      </c>
      <c r="B399" s="2" t="s">
        <v>903</v>
      </c>
      <c r="C399" s="2" t="s">
        <v>948</v>
      </c>
      <c r="D399" s="2" t="s">
        <v>51</v>
      </c>
      <c r="E399" s="2" t="s">
        <v>52</v>
      </c>
      <c r="F399" s="2" t="s">
        <v>31</v>
      </c>
      <c r="G399" s="2" t="s">
        <v>32</v>
      </c>
      <c r="H399" s="2" t="s">
        <v>949</v>
      </c>
      <c r="I399" s="2" t="s">
        <v>936</v>
      </c>
      <c r="J399" s="2" t="s">
        <v>56</v>
      </c>
      <c r="K399" s="2"/>
      <c r="L399" s="2"/>
      <c r="M399" s="2"/>
      <c r="N399" s="2" t="s">
        <v>133</v>
      </c>
      <c r="O399" s="2" t="s">
        <v>58</v>
      </c>
      <c r="P399" s="2" t="s">
        <v>59</v>
      </c>
      <c r="Q399" s="2"/>
      <c r="R399" s="2">
        <v>2026</v>
      </c>
      <c r="S399" s="6" t="s">
        <v>157</v>
      </c>
      <c r="T399" s="12">
        <v>1167907</v>
      </c>
      <c r="U399" s="6" t="s">
        <v>32</v>
      </c>
      <c r="V399" s="2"/>
      <c r="W399" s="2" t="s">
        <v>907</v>
      </c>
      <c r="X399" s="6">
        <v>55</v>
      </c>
      <c r="Y399" s="6" t="s">
        <v>46</v>
      </c>
      <c r="Z399" s="6" t="s">
        <v>47</v>
      </c>
      <c r="AA399" s="6">
        <v>18</v>
      </c>
      <c r="AB399" s="6" t="s">
        <v>2304</v>
      </c>
    </row>
    <row r="400" spans="1:28" ht="16.5" x14ac:dyDescent="0.3">
      <c r="A400" s="2" t="s">
        <v>26</v>
      </c>
      <c r="B400" s="2" t="s">
        <v>903</v>
      </c>
      <c r="C400" s="2" t="s">
        <v>948</v>
      </c>
      <c r="D400" s="2" t="s">
        <v>51</v>
      </c>
      <c r="E400" s="2" t="s">
        <v>52</v>
      </c>
      <c r="F400" s="2" t="s">
        <v>31</v>
      </c>
      <c r="G400" s="2" t="s">
        <v>32</v>
      </c>
      <c r="H400" s="2" t="s">
        <v>949</v>
      </c>
      <c r="I400" s="2" t="s">
        <v>936</v>
      </c>
      <c r="J400" s="2" t="s">
        <v>56</v>
      </c>
      <c r="K400" s="2"/>
      <c r="L400" s="2"/>
      <c r="M400" s="2"/>
      <c r="N400" s="2" t="s">
        <v>133</v>
      </c>
      <c r="O400" s="2" t="s">
        <v>58</v>
      </c>
      <c r="P400" s="2" t="s">
        <v>59</v>
      </c>
      <c r="Q400" s="2"/>
      <c r="R400" s="2">
        <v>2026</v>
      </c>
      <c r="S400" s="6" t="s">
        <v>61</v>
      </c>
      <c r="T400" s="12">
        <v>100000</v>
      </c>
      <c r="U400" s="6" t="s">
        <v>32</v>
      </c>
      <c r="V400" s="2"/>
      <c r="W400" s="2" t="s">
        <v>907</v>
      </c>
      <c r="X400" s="6">
        <v>55</v>
      </c>
      <c r="Y400" s="6" t="s">
        <v>46</v>
      </c>
      <c r="Z400" s="6" t="s">
        <v>47</v>
      </c>
      <c r="AA400" s="6">
        <v>18</v>
      </c>
      <c r="AB400" s="6" t="s">
        <v>2304</v>
      </c>
    </row>
    <row r="401" spans="1:28" ht="16.5" x14ac:dyDescent="0.3">
      <c r="A401" s="2" t="s">
        <v>26</v>
      </c>
      <c r="B401" s="2" t="s">
        <v>903</v>
      </c>
      <c r="C401" s="2" t="s">
        <v>950</v>
      </c>
      <c r="D401" s="2" t="s">
        <v>51</v>
      </c>
      <c r="E401" s="2" t="s">
        <v>52</v>
      </c>
      <c r="F401" s="2" t="s">
        <v>31</v>
      </c>
      <c r="G401" s="2" t="s">
        <v>32</v>
      </c>
      <c r="H401" s="2" t="s">
        <v>951</v>
      </c>
      <c r="I401" s="2" t="s">
        <v>936</v>
      </c>
      <c r="J401" s="2" t="s">
        <v>56</v>
      </c>
      <c r="K401" s="2"/>
      <c r="L401" s="2"/>
      <c r="M401" s="2"/>
      <c r="N401" s="2" t="s">
        <v>133</v>
      </c>
      <c r="O401" s="2" t="s">
        <v>58</v>
      </c>
      <c r="P401" s="2" t="s">
        <v>59</v>
      </c>
      <c r="Q401" s="2"/>
      <c r="R401" s="2">
        <v>2026</v>
      </c>
      <c r="S401" s="6" t="s">
        <v>157</v>
      </c>
      <c r="T401" s="12">
        <v>500000</v>
      </c>
      <c r="U401" s="6" t="s">
        <v>32</v>
      </c>
      <c r="V401" s="2"/>
      <c r="W401" s="2" t="s">
        <v>907</v>
      </c>
      <c r="X401" s="6">
        <v>55</v>
      </c>
      <c r="Y401" s="6" t="s">
        <v>93</v>
      </c>
      <c r="Z401" s="6" t="s">
        <v>47</v>
      </c>
      <c r="AA401" s="6">
        <v>18</v>
      </c>
      <c r="AB401" s="6" t="s">
        <v>2304</v>
      </c>
    </row>
    <row r="402" spans="1:28" ht="16.5" x14ac:dyDescent="0.3">
      <c r="A402" s="2" t="s">
        <v>26</v>
      </c>
      <c r="B402" s="2" t="s">
        <v>903</v>
      </c>
      <c r="C402" s="2" t="s">
        <v>950</v>
      </c>
      <c r="D402" s="2" t="s">
        <v>51</v>
      </c>
      <c r="E402" s="2" t="s">
        <v>52</v>
      </c>
      <c r="F402" s="2" t="s">
        <v>31</v>
      </c>
      <c r="G402" s="2" t="s">
        <v>32</v>
      </c>
      <c r="H402" s="2" t="s">
        <v>951</v>
      </c>
      <c r="I402" s="2" t="s">
        <v>936</v>
      </c>
      <c r="J402" s="2" t="s">
        <v>56</v>
      </c>
      <c r="K402" s="2"/>
      <c r="L402" s="2"/>
      <c r="M402" s="2"/>
      <c r="N402" s="2" t="s">
        <v>133</v>
      </c>
      <c r="O402" s="2" t="s">
        <v>58</v>
      </c>
      <c r="P402" s="2" t="s">
        <v>59</v>
      </c>
      <c r="Q402" s="2"/>
      <c r="R402" s="2">
        <v>2026</v>
      </c>
      <c r="S402" s="6" t="s">
        <v>48</v>
      </c>
      <c r="T402" s="12">
        <v>200000</v>
      </c>
      <c r="U402" s="6" t="s">
        <v>32</v>
      </c>
      <c r="V402" s="2"/>
      <c r="W402" s="2" t="s">
        <v>907</v>
      </c>
      <c r="X402" s="6">
        <v>55</v>
      </c>
      <c r="Y402" s="6" t="s">
        <v>93</v>
      </c>
      <c r="Z402" s="6" t="s">
        <v>47</v>
      </c>
      <c r="AA402" s="6">
        <v>18</v>
      </c>
      <c r="AB402" s="6" t="s">
        <v>2304</v>
      </c>
    </row>
    <row r="403" spans="1:28" ht="16.5" x14ac:dyDescent="0.3">
      <c r="A403" s="2" t="s">
        <v>26</v>
      </c>
      <c r="B403" s="2" t="s">
        <v>903</v>
      </c>
      <c r="C403" s="2" t="s">
        <v>952</v>
      </c>
      <c r="D403" s="2" t="s">
        <v>51</v>
      </c>
      <c r="E403" s="2" t="s">
        <v>52</v>
      </c>
      <c r="F403" s="2" t="s">
        <v>53</v>
      </c>
      <c r="G403" s="2" t="s">
        <v>32</v>
      </c>
      <c r="H403" s="2" t="s">
        <v>953</v>
      </c>
      <c r="I403" s="2" t="s">
        <v>954</v>
      </c>
      <c r="J403" s="2" t="s">
        <v>56</v>
      </c>
      <c r="K403" s="2"/>
      <c r="L403" s="2"/>
      <c r="M403" s="2"/>
      <c r="N403" s="2" t="s">
        <v>133</v>
      </c>
      <c r="O403" s="2" t="s">
        <v>58</v>
      </c>
      <c r="P403" s="2" t="s">
        <v>59</v>
      </c>
      <c r="Q403" s="2"/>
      <c r="R403" s="2">
        <v>2026</v>
      </c>
      <c r="S403" s="6" t="s">
        <v>48</v>
      </c>
      <c r="T403" s="12">
        <v>200000</v>
      </c>
      <c r="U403" s="6" t="s">
        <v>32</v>
      </c>
      <c r="V403" s="2"/>
      <c r="W403" s="2" t="s">
        <v>907</v>
      </c>
      <c r="X403" s="6">
        <v>55</v>
      </c>
      <c r="Y403" s="6" t="s">
        <v>93</v>
      </c>
      <c r="Z403" s="6" t="s">
        <v>47</v>
      </c>
      <c r="AA403" s="6">
        <v>18</v>
      </c>
      <c r="AB403" s="6" t="s">
        <v>2304</v>
      </c>
    </row>
    <row r="404" spans="1:28" ht="16.5" x14ac:dyDescent="0.3">
      <c r="A404" s="2" t="s">
        <v>26</v>
      </c>
      <c r="B404" s="2" t="s">
        <v>903</v>
      </c>
      <c r="C404" s="2" t="s">
        <v>952</v>
      </c>
      <c r="D404" s="2" t="s">
        <v>51</v>
      </c>
      <c r="E404" s="2" t="s">
        <v>52</v>
      </c>
      <c r="F404" s="2" t="s">
        <v>53</v>
      </c>
      <c r="G404" s="2" t="s">
        <v>32</v>
      </c>
      <c r="H404" s="2" t="s">
        <v>953</v>
      </c>
      <c r="I404" s="2" t="s">
        <v>954</v>
      </c>
      <c r="J404" s="2" t="s">
        <v>56</v>
      </c>
      <c r="K404" s="2"/>
      <c r="L404" s="2"/>
      <c r="M404" s="2"/>
      <c r="N404" s="2" t="s">
        <v>133</v>
      </c>
      <c r="O404" s="2" t="s">
        <v>58</v>
      </c>
      <c r="P404" s="2" t="s">
        <v>59</v>
      </c>
      <c r="Q404" s="2"/>
      <c r="R404" s="2">
        <v>2026</v>
      </c>
      <c r="S404" s="6" t="s">
        <v>61</v>
      </c>
      <c r="T404" s="12">
        <v>50000</v>
      </c>
      <c r="U404" s="6" t="s">
        <v>32</v>
      </c>
      <c r="V404" s="2"/>
      <c r="W404" s="2" t="s">
        <v>907</v>
      </c>
      <c r="X404" s="6">
        <v>55</v>
      </c>
      <c r="Y404" s="6" t="s">
        <v>93</v>
      </c>
      <c r="Z404" s="6" t="s">
        <v>47</v>
      </c>
      <c r="AA404" s="6">
        <v>18</v>
      </c>
      <c r="AB404" s="6" t="s">
        <v>2304</v>
      </c>
    </row>
    <row r="405" spans="1:28" ht="16.5" x14ac:dyDescent="0.3">
      <c r="A405" s="2" t="s">
        <v>26</v>
      </c>
      <c r="B405" s="2" t="s">
        <v>903</v>
      </c>
      <c r="C405" s="2" t="s">
        <v>955</v>
      </c>
      <c r="D405" s="2" t="s">
        <v>51</v>
      </c>
      <c r="E405" s="2" t="s">
        <v>52</v>
      </c>
      <c r="F405" s="2" t="s">
        <v>31</v>
      </c>
      <c r="G405" s="2" t="s">
        <v>32</v>
      </c>
      <c r="H405" s="2" t="s">
        <v>956</v>
      </c>
      <c r="I405" s="2" t="s">
        <v>954</v>
      </c>
      <c r="J405" s="2" t="s">
        <v>56</v>
      </c>
      <c r="K405" s="2"/>
      <c r="L405" s="2"/>
      <c r="M405" s="2"/>
      <c r="N405" s="2" t="s">
        <v>133</v>
      </c>
      <c r="O405" s="2" t="s">
        <v>58</v>
      </c>
      <c r="P405" s="2" t="s">
        <v>59</v>
      </c>
      <c r="Q405" s="2"/>
      <c r="R405" s="2">
        <v>2029</v>
      </c>
      <c r="S405" s="6" t="s">
        <v>157</v>
      </c>
      <c r="T405" s="12">
        <v>500000</v>
      </c>
      <c r="U405" s="6" t="s">
        <v>32</v>
      </c>
      <c r="V405" s="2"/>
      <c r="W405" s="2" t="s">
        <v>907</v>
      </c>
      <c r="X405" s="6">
        <v>55</v>
      </c>
      <c r="Y405" s="6" t="s">
        <v>46</v>
      </c>
      <c r="Z405" s="6" t="s">
        <v>47</v>
      </c>
      <c r="AA405" s="6">
        <v>18</v>
      </c>
      <c r="AB405" s="6" t="s">
        <v>2304</v>
      </c>
    </row>
    <row r="406" spans="1:28" ht="16.5" x14ac:dyDescent="0.3">
      <c r="A406" s="2" t="s">
        <v>26</v>
      </c>
      <c r="B406" s="2" t="s">
        <v>903</v>
      </c>
      <c r="C406" s="2" t="s">
        <v>955</v>
      </c>
      <c r="D406" s="2" t="s">
        <v>51</v>
      </c>
      <c r="E406" s="2" t="s">
        <v>52</v>
      </c>
      <c r="F406" s="2" t="s">
        <v>31</v>
      </c>
      <c r="G406" s="2" t="s">
        <v>32</v>
      </c>
      <c r="H406" s="2" t="s">
        <v>956</v>
      </c>
      <c r="I406" s="2" t="s">
        <v>954</v>
      </c>
      <c r="J406" s="2" t="s">
        <v>56</v>
      </c>
      <c r="K406" s="2"/>
      <c r="L406" s="2"/>
      <c r="M406" s="2"/>
      <c r="N406" s="2" t="s">
        <v>133</v>
      </c>
      <c r="O406" s="2" t="s">
        <v>58</v>
      </c>
      <c r="P406" s="2" t="s">
        <v>59</v>
      </c>
      <c r="Q406" s="2"/>
      <c r="R406" s="2">
        <v>2029</v>
      </c>
      <c r="S406" s="6" t="s">
        <v>61</v>
      </c>
      <c r="T406" s="12">
        <v>100000</v>
      </c>
      <c r="U406" s="6" t="s">
        <v>32</v>
      </c>
      <c r="V406" s="2"/>
      <c r="W406" s="2" t="s">
        <v>907</v>
      </c>
      <c r="X406" s="6">
        <v>55</v>
      </c>
      <c r="Y406" s="6" t="s">
        <v>46</v>
      </c>
      <c r="Z406" s="6" t="s">
        <v>47</v>
      </c>
      <c r="AA406" s="6">
        <v>18</v>
      </c>
      <c r="AB406" s="6" t="s">
        <v>2304</v>
      </c>
    </row>
    <row r="407" spans="1:28" ht="16.5" x14ac:dyDescent="0.3">
      <c r="A407" s="2" t="s">
        <v>26</v>
      </c>
      <c r="B407" s="2" t="s">
        <v>903</v>
      </c>
      <c r="C407" s="2" t="s">
        <v>955</v>
      </c>
      <c r="D407" s="2" t="s">
        <v>51</v>
      </c>
      <c r="E407" s="2" t="s">
        <v>52</v>
      </c>
      <c r="F407" s="2" t="s">
        <v>31</v>
      </c>
      <c r="G407" s="2" t="s">
        <v>32</v>
      </c>
      <c r="H407" s="2" t="s">
        <v>956</v>
      </c>
      <c r="I407" s="2" t="s">
        <v>954</v>
      </c>
      <c r="J407" s="2" t="s">
        <v>56</v>
      </c>
      <c r="K407" s="2"/>
      <c r="L407" s="2"/>
      <c r="M407" s="2"/>
      <c r="N407" s="2" t="s">
        <v>133</v>
      </c>
      <c r="O407" s="2" t="s">
        <v>58</v>
      </c>
      <c r="P407" s="2" t="s">
        <v>59</v>
      </c>
      <c r="Q407" s="2"/>
      <c r="R407" s="2">
        <v>2030</v>
      </c>
      <c r="S407" s="6" t="s">
        <v>157</v>
      </c>
      <c r="T407" s="12">
        <v>300000</v>
      </c>
      <c r="U407" s="6" t="s">
        <v>32</v>
      </c>
      <c r="V407" s="2"/>
      <c r="W407" s="2" t="s">
        <v>907</v>
      </c>
      <c r="X407" s="6">
        <v>55</v>
      </c>
      <c r="Y407" s="6" t="s">
        <v>46</v>
      </c>
      <c r="Z407" s="6" t="s">
        <v>47</v>
      </c>
      <c r="AA407" s="6">
        <v>18</v>
      </c>
      <c r="AB407" s="6" t="s">
        <v>2304</v>
      </c>
    </row>
    <row r="408" spans="1:28" ht="16.5" x14ac:dyDescent="0.3">
      <c r="A408" s="2" t="s">
        <v>26</v>
      </c>
      <c r="B408" s="2" t="s">
        <v>903</v>
      </c>
      <c r="C408" s="2" t="s">
        <v>955</v>
      </c>
      <c r="D408" s="2" t="s">
        <v>51</v>
      </c>
      <c r="E408" s="2" t="s">
        <v>52</v>
      </c>
      <c r="F408" s="2" t="s">
        <v>31</v>
      </c>
      <c r="G408" s="2" t="s">
        <v>32</v>
      </c>
      <c r="H408" s="2" t="s">
        <v>956</v>
      </c>
      <c r="I408" s="2" t="s">
        <v>954</v>
      </c>
      <c r="J408" s="2" t="s">
        <v>56</v>
      </c>
      <c r="K408" s="2"/>
      <c r="L408" s="2"/>
      <c r="M408" s="2"/>
      <c r="N408" s="2" t="s">
        <v>133</v>
      </c>
      <c r="O408" s="2" t="s">
        <v>58</v>
      </c>
      <c r="P408" s="2" t="s">
        <v>59</v>
      </c>
      <c r="Q408" s="2"/>
      <c r="R408" s="2">
        <v>2030</v>
      </c>
      <c r="S408" s="6" t="s">
        <v>61</v>
      </c>
      <c r="T408" s="12">
        <v>600000</v>
      </c>
      <c r="U408" s="6" t="s">
        <v>32</v>
      </c>
      <c r="V408" s="2"/>
      <c r="W408" s="2" t="s">
        <v>907</v>
      </c>
      <c r="X408" s="6">
        <v>55</v>
      </c>
      <c r="Y408" s="6" t="s">
        <v>46</v>
      </c>
      <c r="Z408" s="6" t="s">
        <v>47</v>
      </c>
      <c r="AA408" s="6">
        <v>18</v>
      </c>
      <c r="AB408" s="6" t="s">
        <v>2304</v>
      </c>
    </row>
    <row r="409" spans="1:28" ht="16.5" x14ac:dyDescent="0.3">
      <c r="A409" s="2" t="s">
        <v>26</v>
      </c>
      <c r="B409" s="2" t="s">
        <v>903</v>
      </c>
      <c r="C409" s="2" t="s">
        <v>957</v>
      </c>
      <c r="D409" s="2" t="s">
        <v>51</v>
      </c>
      <c r="E409" s="2" t="s">
        <v>52</v>
      </c>
      <c r="F409" s="2" t="s">
        <v>31</v>
      </c>
      <c r="G409" s="2" t="s">
        <v>32</v>
      </c>
      <c r="H409" s="2" t="s">
        <v>958</v>
      </c>
      <c r="I409" s="2" t="s">
        <v>959</v>
      </c>
      <c r="J409" s="2" t="s">
        <v>56</v>
      </c>
      <c r="K409" s="2"/>
      <c r="L409" s="2"/>
      <c r="M409" s="2"/>
      <c r="N409" s="2" t="s">
        <v>133</v>
      </c>
      <c r="O409" s="2" t="s">
        <v>58</v>
      </c>
      <c r="P409" s="2" t="s">
        <v>59</v>
      </c>
      <c r="Q409" s="2"/>
      <c r="R409" s="2">
        <v>2025</v>
      </c>
      <c r="S409" s="6" t="s">
        <v>48</v>
      </c>
      <c r="T409" s="3">
        <v>150000</v>
      </c>
      <c r="U409" s="6" t="s">
        <v>32</v>
      </c>
      <c r="V409" s="2"/>
      <c r="W409" s="2" t="s">
        <v>907</v>
      </c>
      <c r="X409" s="6">
        <v>55</v>
      </c>
      <c r="Y409" s="6" t="s">
        <v>93</v>
      </c>
      <c r="Z409" s="6" t="s">
        <v>47</v>
      </c>
      <c r="AA409" s="6">
        <v>18</v>
      </c>
      <c r="AB409" s="6" t="s">
        <v>2305</v>
      </c>
    </row>
    <row r="410" spans="1:28" ht="16.5" x14ac:dyDescent="0.3">
      <c r="A410" s="2" t="s">
        <v>26</v>
      </c>
      <c r="B410" s="2" t="s">
        <v>903</v>
      </c>
      <c r="C410" s="2" t="s">
        <v>957</v>
      </c>
      <c r="D410" s="2" t="s">
        <v>51</v>
      </c>
      <c r="E410" s="2" t="s">
        <v>52</v>
      </c>
      <c r="F410" s="2" t="s">
        <v>31</v>
      </c>
      <c r="G410" s="2" t="s">
        <v>32</v>
      </c>
      <c r="H410" s="2" t="s">
        <v>958</v>
      </c>
      <c r="I410" s="2" t="s">
        <v>959</v>
      </c>
      <c r="J410" s="2" t="s">
        <v>56</v>
      </c>
      <c r="K410" s="2"/>
      <c r="L410" s="2"/>
      <c r="M410" s="2"/>
      <c r="N410" s="2" t="s">
        <v>133</v>
      </c>
      <c r="O410" s="2" t="s">
        <v>58</v>
      </c>
      <c r="P410" s="2" t="s">
        <v>59</v>
      </c>
      <c r="Q410" s="2"/>
      <c r="R410" s="2">
        <v>2025</v>
      </c>
      <c r="S410" s="6" t="s">
        <v>61</v>
      </c>
      <c r="T410" s="3">
        <v>50000</v>
      </c>
      <c r="U410" s="6" t="s">
        <v>32</v>
      </c>
      <c r="V410" s="2"/>
      <c r="W410" s="2" t="s">
        <v>907</v>
      </c>
      <c r="X410" s="6">
        <v>55</v>
      </c>
      <c r="Y410" s="6" t="s">
        <v>93</v>
      </c>
      <c r="Z410" s="6" t="s">
        <v>47</v>
      </c>
      <c r="AA410" s="6">
        <v>18</v>
      </c>
      <c r="AB410" s="6" t="s">
        <v>2305</v>
      </c>
    </row>
    <row r="411" spans="1:28" ht="16.5" x14ac:dyDescent="0.3">
      <c r="A411" s="2" t="s">
        <v>26</v>
      </c>
      <c r="B411" s="2" t="s">
        <v>903</v>
      </c>
      <c r="C411" s="2" t="s">
        <v>957</v>
      </c>
      <c r="D411" s="2" t="s">
        <v>51</v>
      </c>
      <c r="E411" s="2" t="s">
        <v>52</v>
      </c>
      <c r="F411" s="2" t="s">
        <v>31</v>
      </c>
      <c r="G411" s="2" t="s">
        <v>32</v>
      </c>
      <c r="H411" s="2" t="s">
        <v>958</v>
      </c>
      <c r="I411" s="2" t="s">
        <v>959</v>
      </c>
      <c r="J411" s="2" t="s">
        <v>56</v>
      </c>
      <c r="K411" s="2"/>
      <c r="L411" s="2"/>
      <c r="M411" s="2"/>
      <c r="N411" s="2" t="s">
        <v>133</v>
      </c>
      <c r="O411" s="2" t="s">
        <v>58</v>
      </c>
      <c r="P411" s="2" t="s">
        <v>59</v>
      </c>
      <c r="Q411" s="2"/>
      <c r="R411" s="2">
        <v>2026</v>
      </c>
      <c r="S411" s="6" t="s">
        <v>48</v>
      </c>
      <c r="T411" s="3">
        <v>150000</v>
      </c>
      <c r="U411" s="6" t="s">
        <v>32</v>
      </c>
      <c r="V411" s="2"/>
      <c r="W411" s="2" t="s">
        <v>907</v>
      </c>
      <c r="X411" s="6">
        <v>55</v>
      </c>
      <c r="Y411" s="6" t="s">
        <v>93</v>
      </c>
      <c r="Z411" s="6" t="s">
        <v>47</v>
      </c>
      <c r="AA411" s="6">
        <v>18</v>
      </c>
      <c r="AB411" s="6" t="s">
        <v>2305</v>
      </c>
    </row>
    <row r="412" spans="1:28" ht="16.5" x14ac:dyDescent="0.3">
      <c r="A412" s="2" t="s">
        <v>26</v>
      </c>
      <c r="B412" s="2" t="s">
        <v>903</v>
      </c>
      <c r="C412" s="2" t="s">
        <v>957</v>
      </c>
      <c r="D412" s="2" t="s">
        <v>51</v>
      </c>
      <c r="E412" s="2" t="s">
        <v>52</v>
      </c>
      <c r="F412" s="2" t="s">
        <v>31</v>
      </c>
      <c r="G412" s="2" t="s">
        <v>32</v>
      </c>
      <c r="H412" s="2" t="s">
        <v>958</v>
      </c>
      <c r="I412" s="2" t="s">
        <v>959</v>
      </c>
      <c r="J412" s="2" t="s">
        <v>56</v>
      </c>
      <c r="K412" s="2"/>
      <c r="L412" s="2"/>
      <c r="M412" s="2"/>
      <c r="N412" s="2" t="s">
        <v>133</v>
      </c>
      <c r="O412" s="2" t="s">
        <v>58</v>
      </c>
      <c r="P412" s="2" t="s">
        <v>59</v>
      </c>
      <c r="Q412" s="2"/>
      <c r="R412" s="2">
        <v>2026</v>
      </c>
      <c r="S412" s="6" t="s">
        <v>61</v>
      </c>
      <c r="T412" s="3">
        <v>50000</v>
      </c>
      <c r="U412" s="6" t="s">
        <v>32</v>
      </c>
      <c r="V412" s="2"/>
      <c r="W412" s="2" t="s">
        <v>907</v>
      </c>
      <c r="X412" s="6">
        <v>55</v>
      </c>
      <c r="Y412" s="6" t="s">
        <v>93</v>
      </c>
      <c r="Z412" s="6" t="s">
        <v>47</v>
      </c>
      <c r="AA412" s="6">
        <v>18</v>
      </c>
      <c r="AB412" s="6" t="s">
        <v>2305</v>
      </c>
    </row>
    <row r="413" spans="1:28" ht="16.5" x14ac:dyDescent="0.3">
      <c r="A413" s="2" t="s">
        <v>26</v>
      </c>
      <c r="B413" s="2" t="s">
        <v>2298</v>
      </c>
      <c r="C413" s="2" t="s">
        <v>960</v>
      </c>
      <c r="D413" s="2" t="s">
        <v>51</v>
      </c>
      <c r="E413" s="2" t="s">
        <v>52</v>
      </c>
      <c r="F413" s="2" t="s">
        <v>103</v>
      </c>
      <c r="G413" s="2" t="s">
        <v>32</v>
      </c>
      <c r="H413" s="2" t="s">
        <v>961</v>
      </c>
      <c r="I413" s="2" t="s">
        <v>962</v>
      </c>
      <c r="J413" s="2" t="s">
        <v>35</v>
      </c>
      <c r="K413" s="2"/>
      <c r="L413" s="2" t="s">
        <v>116</v>
      </c>
      <c r="M413" s="2"/>
      <c r="N413" s="2"/>
      <c r="O413" s="2"/>
      <c r="P413" s="2" t="s">
        <v>127</v>
      </c>
      <c r="Q413" s="2"/>
      <c r="R413" s="2">
        <v>2025</v>
      </c>
      <c r="S413" s="6" t="s">
        <v>48</v>
      </c>
      <c r="T413" s="4">
        <v>225918</v>
      </c>
      <c r="U413" s="6" t="s">
        <v>32</v>
      </c>
      <c r="V413" s="2"/>
      <c r="W413" s="2"/>
      <c r="X413" s="6">
        <v>55</v>
      </c>
      <c r="Y413" s="6" t="s">
        <v>93</v>
      </c>
      <c r="Z413" s="6" t="s">
        <v>47</v>
      </c>
      <c r="AA413" s="6">
        <v>18</v>
      </c>
      <c r="AB413" s="6" t="s">
        <v>2303</v>
      </c>
    </row>
    <row r="414" spans="1:28" ht="16.5" x14ac:dyDescent="0.3">
      <c r="A414" s="2" t="s">
        <v>26</v>
      </c>
      <c r="B414" s="2" t="s">
        <v>613</v>
      </c>
      <c r="C414" s="2" t="s">
        <v>963</v>
      </c>
      <c r="D414" s="2" t="s">
        <v>51</v>
      </c>
      <c r="E414" s="2" t="s">
        <v>224</v>
      </c>
      <c r="F414" s="2" t="s">
        <v>53</v>
      </c>
      <c r="G414" s="2" t="s">
        <v>32</v>
      </c>
      <c r="H414" s="2" t="s">
        <v>964</v>
      </c>
      <c r="I414" s="2" t="s">
        <v>965</v>
      </c>
      <c r="J414" s="2" t="s">
        <v>35</v>
      </c>
      <c r="K414" s="2"/>
      <c r="L414" s="2" t="s">
        <v>116</v>
      </c>
      <c r="M414" s="2"/>
      <c r="N414" s="2"/>
      <c r="O414" s="2" t="s">
        <v>481</v>
      </c>
      <c r="P414" s="2" t="s">
        <v>41</v>
      </c>
      <c r="Q414" s="2" t="s">
        <v>491</v>
      </c>
      <c r="R414" s="2">
        <v>2025</v>
      </c>
      <c r="S414" s="6" t="s">
        <v>157</v>
      </c>
      <c r="T414" s="12">
        <v>300000</v>
      </c>
      <c r="U414" s="6" t="s">
        <v>32</v>
      </c>
      <c r="V414" s="2"/>
      <c r="W414" s="2"/>
      <c r="X414" s="6">
        <v>55</v>
      </c>
      <c r="Y414" s="6" t="s">
        <v>93</v>
      </c>
      <c r="Z414" s="6" t="s">
        <v>47</v>
      </c>
      <c r="AA414" s="6">
        <v>18</v>
      </c>
      <c r="AB414" s="6" t="s">
        <v>2304</v>
      </c>
    </row>
    <row r="415" spans="1:28" ht="16.5" x14ac:dyDescent="0.3">
      <c r="A415" s="2" t="s">
        <v>26</v>
      </c>
      <c r="B415" s="2" t="s">
        <v>613</v>
      </c>
      <c r="C415" s="2" t="s">
        <v>963</v>
      </c>
      <c r="D415" s="2" t="s">
        <v>51</v>
      </c>
      <c r="E415" s="2" t="s">
        <v>224</v>
      </c>
      <c r="F415" s="2" t="s">
        <v>53</v>
      </c>
      <c r="G415" s="2" t="s">
        <v>32</v>
      </c>
      <c r="H415" s="2" t="s">
        <v>964</v>
      </c>
      <c r="I415" s="2" t="s">
        <v>965</v>
      </c>
      <c r="J415" s="2" t="s">
        <v>35</v>
      </c>
      <c r="K415" s="2"/>
      <c r="L415" s="2" t="s">
        <v>116</v>
      </c>
      <c r="M415" s="2"/>
      <c r="N415" s="2" t="s">
        <v>481</v>
      </c>
      <c r="O415" s="2"/>
      <c r="P415" s="2" t="s">
        <v>41</v>
      </c>
      <c r="Q415" s="2" t="s">
        <v>491</v>
      </c>
      <c r="R415" s="2">
        <v>2026</v>
      </c>
      <c r="S415" s="6" t="s">
        <v>48</v>
      </c>
      <c r="T415" s="12">
        <v>16700</v>
      </c>
      <c r="U415" s="6" t="s">
        <v>32</v>
      </c>
      <c r="V415" s="2"/>
      <c r="W415" s="2"/>
      <c r="X415" s="6">
        <v>55</v>
      </c>
      <c r="Y415" s="6" t="s">
        <v>93</v>
      </c>
      <c r="Z415" s="6" t="s">
        <v>47</v>
      </c>
      <c r="AA415" s="6">
        <v>18</v>
      </c>
      <c r="AB415" s="6" t="s">
        <v>2304</v>
      </c>
    </row>
    <row r="416" spans="1:28" ht="16.5" x14ac:dyDescent="0.3">
      <c r="A416" s="2" t="s">
        <v>26</v>
      </c>
      <c r="B416" s="2" t="s">
        <v>158</v>
      </c>
      <c r="C416" s="2" t="s">
        <v>966</v>
      </c>
      <c r="D416" s="2" t="s">
        <v>51</v>
      </c>
      <c r="E416" s="2" t="s">
        <v>52</v>
      </c>
      <c r="F416" s="2" t="s">
        <v>103</v>
      </c>
      <c r="G416" s="2" t="s">
        <v>65</v>
      </c>
      <c r="H416" s="2" t="s">
        <v>967</v>
      </c>
      <c r="I416" s="2" t="s">
        <v>968</v>
      </c>
      <c r="J416" s="2" t="s">
        <v>162</v>
      </c>
      <c r="K416" s="2"/>
      <c r="L416" s="2"/>
      <c r="M416" s="2"/>
      <c r="N416" s="2" t="s">
        <v>969</v>
      </c>
      <c r="O416" s="2" t="s">
        <v>970</v>
      </c>
      <c r="P416" s="2" t="s">
        <v>59</v>
      </c>
      <c r="Q416" s="2" t="s">
        <v>971</v>
      </c>
      <c r="R416" s="2">
        <v>2025</v>
      </c>
      <c r="S416" s="6" t="s">
        <v>48</v>
      </c>
      <c r="T416" s="4">
        <v>69000</v>
      </c>
      <c r="U416" s="6" t="s">
        <v>32</v>
      </c>
      <c r="V416" s="2" t="s">
        <v>166</v>
      </c>
      <c r="W416" s="2" t="s">
        <v>166</v>
      </c>
      <c r="X416" s="6">
        <v>55</v>
      </c>
      <c r="Y416" s="6" t="s">
        <v>93</v>
      </c>
      <c r="Z416" s="6" t="s">
        <v>47</v>
      </c>
      <c r="AA416" s="6">
        <v>18</v>
      </c>
      <c r="AB416" s="6" t="s">
        <v>2303</v>
      </c>
    </row>
    <row r="417" spans="1:28" ht="16.5" x14ac:dyDescent="0.3">
      <c r="A417" s="2" t="s">
        <v>26</v>
      </c>
      <c r="B417" s="2" t="s">
        <v>158</v>
      </c>
      <c r="C417" s="2" t="s">
        <v>966</v>
      </c>
      <c r="D417" s="2" t="s">
        <v>51</v>
      </c>
      <c r="E417" s="2" t="s">
        <v>52</v>
      </c>
      <c r="F417" s="2" t="s">
        <v>103</v>
      </c>
      <c r="G417" s="2" t="s">
        <v>65</v>
      </c>
      <c r="H417" s="2" t="s">
        <v>967</v>
      </c>
      <c r="I417" s="2" t="s">
        <v>968</v>
      </c>
      <c r="J417" s="2" t="s">
        <v>162</v>
      </c>
      <c r="K417" s="2"/>
      <c r="L417" s="2"/>
      <c r="M417" s="2"/>
      <c r="N417" s="2" t="s">
        <v>969</v>
      </c>
      <c r="O417" s="2" t="s">
        <v>970</v>
      </c>
      <c r="P417" s="2" t="s">
        <v>59</v>
      </c>
      <c r="Q417" s="2" t="s">
        <v>971</v>
      </c>
      <c r="R417" s="2">
        <v>2026</v>
      </c>
      <c r="S417" s="6" t="s">
        <v>48</v>
      </c>
      <c r="T417" s="4">
        <v>402500</v>
      </c>
      <c r="U417" s="6" t="s">
        <v>32</v>
      </c>
      <c r="V417" s="2" t="s">
        <v>166</v>
      </c>
      <c r="W417" s="2" t="s">
        <v>166</v>
      </c>
      <c r="X417" s="6">
        <v>55</v>
      </c>
      <c r="Y417" s="6" t="s">
        <v>93</v>
      </c>
      <c r="Z417" s="6" t="s">
        <v>47</v>
      </c>
      <c r="AA417" s="6">
        <v>18</v>
      </c>
      <c r="AB417" s="6" t="s">
        <v>2303</v>
      </c>
    </row>
    <row r="418" spans="1:28" ht="16.5" x14ac:dyDescent="0.3">
      <c r="A418" s="2" t="s">
        <v>26</v>
      </c>
      <c r="B418" s="2" t="s">
        <v>129</v>
      </c>
      <c r="C418" s="2" t="s">
        <v>972</v>
      </c>
      <c r="D418" s="2" t="s">
        <v>51</v>
      </c>
      <c r="E418" s="2" t="s">
        <v>224</v>
      </c>
      <c r="F418" s="2" t="s">
        <v>53</v>
      </c>
      <c r="G418" s="2" t="s">
        <v>32</v>
      </c>
      <c r="H418" s="2" t="s">
        <v>973</v>
      </c>
      <c r="I418" s="2" t="s">
        <v>974</v>
      </c>
      <c r="J418" s="2" t="s">
        <v>56</v>
      </c>
      <c r="K418" s="2"/>
      <c r="L418" s="2"/>
      <c r="M418" s="2"/>
      <c r="N418" s="2" t="s">
        <v>975</v>
      </c>
      <c r="O418" s="2" t="s">
        <v>976</v>
      </c>
      <c r="P418" s="2" t="s">
        <v>41</v>
      </c>
      <c r="Q418" s="2" t="s">
        <v>977</v>
      </c>
      <c r="R418" s="2">
        <v>2026</v>
      </c>
      <c r="S418" s="6" t="s">
        <v>157</v>
      </c>
      <c r="T418" s="12">
        <v>950000</v>
      </c>
      <c r="U418" s="6" t="s">
        <v>32</v>
      </c>
      <c r="V418" s="2"/>
      <c r="W418" s="2" t="s">
        <v>978</v>
      </c>
      <c r="X418" s="6">
        <v>52</v>
      </c>
      <c r="Y418" s="6" t="s">
        <v>46</v>
      </c>
      <c r="Z418" s="6" t="s">
        <v>47</v>
      </c>
      <c r="AA418" s="6">
        <v>19</v>
      </c>
      <c r="AB418" s="6" t="s">
        <v>2304</v>
      </c>
    </row>
    <row r="419" spans="1:28" ht="16.5" x14ac:dyDescent="0.3">
      <c r="A419" s="2" t="s">
        <v>26</v>
      </c>
      <c r="B419" s="2" t="s">
        <v>129</v>
      </c>
      <c r="C419" s="2" t="s">
        <v>972</v>
      </c>
      <c r="D419" s="2" t="s">
        <v>51</v>
      </c>
      <c r="E419" s="2" t="s">
        <v>224</v>
      </c>
      <c r="F419" s="2" t="s">
        <v>53</v>
      </c>
      <c r="G419" s="2" t="s">
        <v>32</v>
      </c>
      <c r="H419" s="2" t="s">
        <v>973</v>
      </c>
      <c r="I419" s="2" t="s">
        <v>974</v>
      </c>
      <c r="J419" s="2" t="s">
        <v>56</v>
      </c>
      <c r="K419" s="2"/>
      <c r="L419" s="2"/>
      <c r="M419" s="2"/>
      <c r="N419" s="2" t="s">
        <v>975</v>
      </c>
      <c r="O419" s="2" t="s">
        <v>976</v>
      </c>
      <c r="P419" s="2" t="s">
        <v>41</v>
      </c>
      <c r="Q419" s="2" t="s">
        <v>977</v>
      </c>
      <c r="R419" s="2">
        <v>2026</v>
      </c>
      <c r="S419" s="6" t="s">
        <v>676</v>
      </c>
      <c r="T419" s="12">
        <v>76000</v>
      </c>
      <c r="U419" s="6" t="s">
        <v>32</v>
      </c>
      <c r="V419" s="2"/>
      <c r="W419" s="2" t="s">
        <v>978</v>
      </c>
      <c r="X419" s="6">
        <v>52</v>
      </c>
      <c r="Y419" s="6" t="s">
        <v>46</v>
      </c>
      <c r="Z419" s="6" t="s">
        <v>47</v>
      </c>
      <c r="AA419" s="6">
        <v>19</v>
      </c>
      <c r="AB419" s="6" t="s">
        <v>2304</v>
      </c>
    </row>
    <row r="420" spans="1:28" ht="16.5" x14ac:dyDescent="0.3">
      <c r="A420" s="2" t="s">
        <v>26</v>
      </c>
      <c r="B420" s="2" t="s">
        <v>129</v>
      </c>
      <c r="C420" s="2" t="s">
        <v>979</v>
      </c>
      <c r="D420" s="2" t="s">
        <v>51</v>
      </c>
      <c r="E420" s="2" t="s">
        <v>52</v>
      </c>
      <c r="F420" s="2"/>
      <c r="G420" s="2"/>
      <c r="H420" s="2" t="s">
        <v>980</v>
      </c>
      <c r="I420" s="2" t="s">
        <v>981</v>
      </c>
      <c r="J420" s="2" t="s">
        <v>56</v>
      </c>
      <c r="K420" s="2"/>
      <c r="L420" s="2"/>
      <c r="M420" s="2"/>
      <c r="N420" s="2" t="s">
        <v>133</v>
      </c>
      <c r="O420" s="2" t="s">
        <v>597</v>
      </c>
      <c r="P420" s="2" t="s">
        <v>41</v>
      </c>
      <c r="Q420" s="2" t="s">
        <v>982</v>
      </c>
      <c r="R420" s="2">
        <v>2025</v>
      </c>
      <c r="S420" s="6" t="s">
        <v>61</v>
      </c>
      <c r="T420" s="12">
        <v>350000</v>
      </c>
      <c r="U420" s="6" t="s">
        <v>32</v>
      </c>
      <c r="V420" s="2"/>
      <c r="W420" s="2" t="s">
        <v>983</v>
      </c>
      <c r="X420" s="6">
        <v>52</v>
      </c>
      <c r="Y420" s="6" t="s">
        <v>93</v>
      </c>
      <c r="Z420" s="6" t="s">
        <v>47</v>
      </c>
      <c r="AA420" s="6">
        <v>19</v>
      </c>
      <c r="AB420" s="6" t="s">
        <v>2304</v>
      </c>
    </row>
    <row r="421" spans="1:28" ht="16.5" x14ac:dyDescent="0.3">
      <c r="A421" s="2" t="s">
        <v>26</v>
      </c>
      <c r="B421" s="2" t="s">
        <v>129</v>
      </c>
      <c r="C421" s="2" t="s">
        <v>979</v>
      </c>
      <c r="D421" s="2" t="s">
        <v>51</v>
      </c>
      <c r="E421" s="2" t="s">
        <v>52</v>
      </c>
      <c r="F421" s="2"/>
      <c r="G421" s="2"/>
      <c r="H421" s="2" t="s">
        <v>980</v>
      </c>
      <c r="I421" s="2" t="s">
        <v>981</v>
      </c>
      <c r="J421" s="2" t="s">
        <v>56</v>
      </c>
      <c r="K421" s="2"/>
      <c r="L421" s="2"/>
      <c r="M421" s="2"/>
      <c r="N421" s="2" t="s">
        <v>133</v>
      </c>
      <c r="O421" s="2" t="s">
        <v>597</v>
      </c>
      <c r="P421" s="2" t="s">
        <v>41</v>
      </c>
      <c r="Q421" s="2" t="s">
        <v>982</v>
      </c>
      <c r="R421" s="2">
        <v>2026</v>
      </c>
      <c r="S421" s="6" t="s">
        <v>48</v>
      </c>
      <c r="T421" s="12">
        <v>350000</v>
      </c>
      <c r="U421" s="6" t="s">
        <v>32</v>
      </c>
      <c r="V421" s="2"/>
      <c r="W421" s="2" t="s">
        <v>983</v>
      </c>
      <c r="X421" s="6">
        <v>52</v>
      </c>
      <c r="Y421" s="6" t="s">
        <v>93</v>
      </c>
      <c r="Z421" s="6" t="s">
        <v>47</v>
      </c>
      <c r="AA421" s="6">
        <v>19</v>
      </c>
      <c r="AB421" s="6" t="s">
        <v>2304</v>
      </c>
    </row>
    <row r="422" spans="1:28" ht="16.5" x14ac:dyDescent="0.3">
      <c r="A422" s="2" t="s">
        <v>26</v>
      </c>
      <c r="B422" s="2" t="s">
        <v>749</v>
      </c>
      <c r="C422" s="2" t="s">
        <v>984</v>
      </c>
      <c r="D422" s="2" t="s">
        <v>51</v>
      </c>
      <c r="E422" s="2" t="s">
        <v>275</v>
      </c>
      <c r="F422" s="2" t="s">
        <v>53</v>
      </c>
      <c r="G422" s="2" t="s">
        <v>65</v>
      </c>
      <c r="H422" s="2" t="s">
        <v>985</v>
      </c>
      <c r="I422" s="2" t="s">
        <v>986</v>
      </c>
      <c r="J422" s="2" t="s">
        <v>753</v>
      </c>
      <c r="K422" s="2"/>
      <c r="L422" s="2"/>
      <c r="M422" s="2"/>
      <c r="N422" s="2" t="s">
        <v>987</v>
      </c>
      <c r="O422" s="2" t="s">
        <v>755</v>
      </c>
      <c r="P422" s="2" t="s">
        <v>41</v>
      </c>
      <c r="Q422" s="2" t="s">
        <v>988</v>
      </c>
      <c r="R422" s="2">
        <v>2025</v>
      </c>
      <c r="S422" s="6" t="s">
        <v>48</v>
      </c>
      <c r="T422" s="3">
        <v>250000</v>
      </c>
      <c r="U422" s="6" t="s">
        <v>65</v>
      </c>
      <c r="V422" s="2" t="s">
        <v>989</v>
      </c>
      <c r="W422" s="2" t="s">
        <v>990</v>
      </c>
      <c r="X422" s="6">
        <v>52</v>
      </c>
      <c r="Y422" s="6" t="s">
        <v>46</v>
      </c>
      <c r="Z422" s="6" t="s">
        <v>47</v>
      </c>
      <c r="AA422" s="6">
        <v>19</v>
      </c>
      <c r="AB422" s="6" t="s">
        <v>2305</v>
      </c>
    </row>
    <row r="423" spans="1:28" ht="16.5" x14ac:dyDescent="0.3">
      <c r="A423" s="2" t="s">
        <v>26</v>
      </c>
      <c r="B423" s="2" t="s">
        <v>749</v>
      </c>
      <c r="C423" s="2" t="s">
        <v>984</v>
      </c>
      <c r="D423" s="2" t="s">
        <v>51</v>
      </c>
      <c r="E423" s="2" t="s">
        <v>275</v>
      </c>
      <c r="F423" s="2" t="s">
        <v>53</v>
      </c>
      <c r="G423" s="2" t="s">
        <v>65</v>
      </c>
      <c r="H423" s="2" t="s">
        <v>985</v>
      </c>
      <c r="I423" s="2" t="s">
        <v>986</v>
      </c>
      <c r="J423" s="2" t="s">
        <v>753</v>
      </c>
      <c r="K423" s="2"/>
      <c r="L423" s="2"/>
      <c r="M423" s="2"/>
      <c r="N423" s="2" t="s">
        <v>987</v>
      </c>
      <c r="O423" s="2" t="s">
        <v>755</v>
      </c>
      <c r="P423" s="2" t="s">
        <v>41</v>
      </c>
      <c r="Q423" s="2" t="s">
        <v>988</v>
      </c>
      <c r="R423" s="2">
        <v>2026</v>
      </c>
      <c r="S423" s="6" t="s">
        <v>48</v>
      </c>
      <c r="T423" s="3">
        <v>2300000</v>
      </c>
      <c r="U423" s="6" t="s">
        <v>65</v>
      </c>
      <c r="V423" s="2" t="s">
        <v>989</v>
      </c>
      <c r="W423" s="2" t="s">
        <v>990</v>
      </c>
      <c r="X423" s="6">
        <v>52</v>
      </c>
      <c r="Y423" s="6" t="s">
        <v>46</v>
      </c>
      <c r="Z423" s="6" t="s">
        <v>47</v>
      </c>
      <c r="AA423" s="6">
        <v>19</v>
      </c>
      <c r="AB423" s="6" t="s">
        <v>2305</v>
      </c>
    </row>
    <row r="424" spans="1:28" ht="16.5" x14ac:dyDescent="0.3">
      <c r="A424" s="2" t="s">
        <v>26</v>
      </c>
      <c r="B424" s="2" t="s">
        <v>749</v>
      </c>
      <c r="C424" s="2" t="s">
        <v>984</v>
      </c>
      <c r="D424" s="2" t="s">
        <v>51</v>
      </c>
      <c r="E424" s="2" t="s">
        <v>275</v>
      </c>
      <c r="F424" s="2" t="s">
        <v>53</v>
      </c>
      <c r="G424" s="2" t="s">
        <v>65</v>
      </c>
      <c r="H424" s="2" t="s">
        <v>985</v>
      </c>
      <c r="I424" s="2" t="s">
        <v>986</v>
      </c>
      <c r="J424" s="2" t="s">
        <v>753</v>
      </c>
      <c r="K424" s="2"/>
      <c r="L424" s="2"/>
      <c r="M424" s="2"/>
      <c r="N424" s="2" t="s">
        <v>987</v>
      </c>
      <c r="O424" s="2" t="s">
        <v>755</v>
      </c>
      <c r="P424" s="2" t="s">
        <v>41</v>
      </c>
      <c r="Q424" s="2" t="s">
        <v>988</v>
      </c>
      <c r="R424" s="2">
        <v>2027</v>
      </c>
      <c r="S424" s="6" t="s">
        <v>48</v>
      </c>
      <c r="T424" s="3">
        <v>6500000</v>
      </c>
      <c r="U424" s="6" t="s">
        <v>65</v>
      </c>
      <c r="V424" s="2" t="s">
        <v>989</v>
      </c>
      <c r="W424" s="2" t="s">
        <v>990</v>
      </c>
      <c r="X424" s="6">
        <v>52</v>
      </c>
      <c r="Y424" s="6" t="s">
        <v>46</v>
      </c>
      <c r="Z424" s="6" t="s">
        <v>47</v>
      </c>
      <c r="AA424" s="6">
        <v>19</v>
      </c>
      <c r="AB424" s="6" t="s">
        <v>2305</v>
      </c>
    </row>
    <row r="425" spans="1:28" ht="16.5" x14ac:dyDescent="0.3">
      <c r="A425" s="2" t="s">
        <v>26</v>
      </c>
      <c r="B425" s="2" t="s">
        <v>749</v>
      </c>
      <c r="C425" s="2" t="s">
        <v>984</v>
      </c>
      <c r="D425" s="2" t="s">
        <v>51</v>
      </c>
      <c r="E425" s="2" t="s">
        <v>275</v>
      </c>
      <c r="F425" s="2" t="s">
        <v>53</v>
      </c>
      <c r="G425" s="2" t="s">
        <v>65</v>
      </c>
      <c r="H425" s="2" t="s">
        <v>985</v>
      </c>
      <c r="I425" s="2" t="s">
        <v>986</v>
      </c>
      <c r="J425" s="2" t="s">
        <v>753</v>
      </c>
      <c r="K425" s="2"/>
      <c r="L425" s="2"/>
      <c r="M425" s="2"/>
      <c r="N425" s="2" t="s">
        <v>987</v>
      </c>
      <c r="O425" s="2" t="s">
        <v>755</v>
      </c>
      <c r="P425" s="2" t="s">
        <v>41</v>
      </c>
      <c r="Q425" s="2" t="s">
        <v>988</v>
      </c>
      <c r="R425" s="2">
        <v>2028</v>
      </c>
      <c r="S425" s="6" t="s">
        <v>48</v>
      </c>
      <c r="T425" s="3">
        <v>8000000</v>
      </c>
      <c r="U425" s="6" t="s">
        <v>65</v>
      </c>
      <c r="V425" s="2" t="s">
        <v>989</v>
      </c>
      <c r="W425" s="2" t="s">
        <v>990</v>
      </c>
      <c r="X425" s="6">
        <v>52</v>
      </c>
      <c r="Y425" s="6" t="s">
        <v>46</v>
      </c>
      <c r="Z425" s="6" t="s">
        <v>47</v>
      </c>
      <c r="AA425" s="6">
        <v>19</v>
      </c>
      <c r="AB425" s="6" t="s">
        <v>2305</v>
      </c>
    </row>
    <row r="426" spans="1:28" ht="16.5" x14ac:dyDescent="0.3">
      <c r="A426" s="2" t="s">
        <v>26</v>
      </c>
      <c r="B426" s="2" t="s">
        <v>749</v>
      </c>
      <c r="C426" s="2" t="s">
        <v>984</v>
      </c>
      <c r="D426" s="2" t="s">
        <v>51</v>
      </c>
      <c r="E426" s="2" t="s">
        <v>275</v>
      </c>
      <c r="F426" s="2" t="s">
        <v>53</v>
      </c>
      <c r="G426" s="2" t="s">
        <v>65</v>
      </c>
      <c r="H426" s="2" t="s">
        <v>985</v>
      </c>
      <c r="I426" s="2" t="s">
        <v>986</v>
      </c>
      <c r="J426" s="2" t="s">
        <v>753</v>
      </c>
      <c r="K426" s="2"/>
      <c r="L426" s="2"/>
      <c r="M426" s="2"/>
      <c r="N426" s="2" t="s">
        <v>987</v>
      </c>
      <c r="O426" s="2" t="s">
        <v>755</v>
      </c>
      <c r="P426" s="2" t="s">
        <v>41</v>
      </c>
      <c r="Q426" s="2" t="s">
        <v>988</v>
      </c>
      <c r="R426" s="2">
        <v>2029</v>
      </c>
      <c r="S426" s="6" t="s">
        <v>48</v>
      </c>
      <c r="T426" s="3">
        <v>8000000</v>
      </c>
      <c r="U426" s="6" t="s">
        <v>65</v>
      </c>
      <c r="V426" s="2" t="s">
        <v>989</v>
      </c>
      <c r="W426" s="2" t="s">
        <v>990</v>
      </c>
      <c r="X426" s="6">
        <v>52</v>
      </c>
      <c r="Y426" s="6" t="s">
        <v>46</v>
      </c>
      <c r="Z426" s="6" t="s">
        <v>47</v>
      </c>
      <c r="AA426" s="6">
        <v>19</v>
      </c>
      <c r="AB426" s="6" t="s">
        <v>2305</v>
      </c>
    </row>
    <row r="427" spans="1:28" ht="16.5" x14ac:dyDescent="0.3">
      <c r="A427" s="2" t="s">
        <v>26</v>
      </c>
      <c r="B427" s="2" t="s">
        <v>749</v>
      </c>
      <c r="C427" s="2" t="s">
        <v>984</v>
      </c>
      <c r="D427" s="2" t="s">
        <v>51</v>
      </c>
      <c r="E427" s="2" t="s">
        <v>275</v>
      </c>
      <c r="F427" s="2" t="s">
        <v>53</v>
      </c>
      <c r="G427" s="2" t="s">
        <v>65</v>
      </c>
      <c r="H427" s="2" t="s">
        <v>985</v>
      </c>
      <c r="I427" s="2" t="s">
        <v>986</v>
      </c>
      <c r="J427" s="2" t="s">
        <v>753</v>
      </c>
      <c r="K427" s="2"/>
      <c r="L427" s="2"/>
      <c r="M427" s="2"/>
      <c r="N427" s="2" t="s">
        <v>987</v>
      </c>
      <c r="O427" s="2" t="s">
        <v>755</v>
      </c>
      <c r="P427" s="2" t="s">
        <v>41</v>
      </c>
      <c r="Q427" s="2" t="s">
        <v>988</v>
      </c>
      <c r="R427" s="2">
        <v>2030</v>
      </c>
      <c r="S427" s="6" t="s">
        <v>48</v>
      </c>
      <c r="T427" s="3">
        <v>9500000</v>
      </c>
      <c r="U427" s="6" t="s">
        <v>65</v>
      </c>
      <c r="V427" s="2" t="s">
        <v>989</v>
      </c>
      <c r="W427" s="2" t="s">
        <v>990</v>
      </c>
      <c r="X427" s="6">
        <v>52</v>
      </c>
      <c r="Y427" s="6" t="s">
        <v>46</v>
      </c>
      <c r="Z427" s="6" t="s">
        <v>47</v>
      </c>
      <c r="AA427" s="6">
        <v>19</v>
      </c>
      <c r="AB427" s="6" t="s">
        <v>2305</v>
      </c>
    </row>
    <row r="428" spans="1:28" ht="16.5" x14ac:dyDescent="0.3">
      <c r="A428" s="2" t="s">
        <v>26</v>
      </c>
      <c r="B428" s="2" t="s">
        <v>27</v>
      </c>
      <c r="C428" s="2" t="s">
        <v>991</v>
      </c>
      <c r="D428" s="2" t="s">
        <v>29</v>
      </c>
      <c r="E428" s="2" t="s">
        <v>30</v>
      </c>
      <c r="F428" s="2" t="s">
        <v>31</v>
      </c>
      <c r="G428" s="2" t="s">
        <v>32</v>
      </c>
      <c r="H428" s="2" t="s">
        <v>992</v>
      </c>
      <c r="I428" s="2" t="s">
        <v>993</v>
      </c>
      <c r="J428" s="2" t="s">
        <v>35</v>
      </c>
      <c r="K428" s="2"/>
      <c r="L428" s="2"/>
      <c r="M428" s="2"/>
      <c r="N428" s="2" t="s">
        <v>994</v>
      </c>
      <c r="O428" s="2" t="s">
        <v>995</v>
      </c>
      <c r="P428" s="2" t="s">
        <v>41</v>
      </c>
      <c r="Q428" s="2" t="s">
        <v>996</v>
      </c>
      <c r="R428" s="2">
        <v>2026</v>
      </c>
      <c r="S428" s="6" t="s">
        <v>157</v>
      </c>
      <c r="T428" s="12">
        <v>1900000</v>
      </c>
      <c r="U428" s="6" t="s">
        <v>32</v>
      </c>
      <c r="V428" s="2"/>
      <c r="W428" s="2" t="s">
        <v>997</v>
      </c>
      <c r="X428" s="6">
        <v>52</v>
      </c>
      <c r="Y428" s="6" t="s">
        <v>46</v>
      </c>
      <c r="Z428" s="6" t="s">
        <v>47</v>
      </c>
      <c r="AA428" s="6">
        <v>19</v>
      </c>
      <c r="AB428" s="6" t="s">
        <v>2304</v>
      </c>
    </row>
    <row r="429" spans="1:28" ht="16.5" x14ac:dyDescent="0.3">
      <c r="A429" s="2" t="s">
        <v>26</v>
      </c>
      <c r="B429" s="2" t="s">
        <v>27</v>
      </c>
      <c r="C429" s="2" t="s">
        <v>991</v>
      </c>
      <c r="D429" s="2" t="s">
        <v>29</v>
      </c>
      <c r="E429" s="2" t="s">
        <v>30</v>
      </c>
      <c r="F429" s="2" t="s">
        <v>31</v>
      </c>
      <c r="G429" s="2" t="s">
        <v>32</v>
      </c>
      <c r="H429" s="2" t="s">
        <v>992</v>
      </c>
      <c r="I429" s="2" t="s">
        <v>993</v>
      </c>
      <c r="J429" s="2" t="s">
        <v>35</v>
      </c>
      <c r="K429" s="2"/>
      <c r="L429" s="2"/>
      <c r="M429" s="2"/>
      <c r="N429" s="2" t="s">
        <v>994</v>
      </c>
      <c r="O429" s="2" t="s">
        <v>995</v>
      </c>
      <c r="P429" s="2" t="s">
        <v>41</v>
      </c>
      <c r="Q429" s="2" t="s">
        <v>996</v>
      </c>
      <c r="R429" s="2">
        <v>2027</v>
      </c>
      <c r="S429" s="6" t="s">
        <v>157</v>
      </c>
      <c r="T429" s="12">
        <v>2300000</v>
      </c>
      <c r="U429" s="6" t="s">
        <v>32</v>
      </c>
      <c r="V429" s="2"/>
      <c r="W429" s="2" t="s">
        <v>997</v>
      </c>
      <c r="X429" s="6">
        <v>52</v>
      </c>
      <c r="Y429" s="6" t="s">
        <v>46</v>
      </c>
      <c r="Z429" s="6" t="s">
        <v>47</v>
      </c>
      <c r="AA429" s="6">
        <v>19</v>
      </c>
      <c r="AB429" s="6" t="s">
        <v>2304</v>
      </c>
    </row>
    <row r="430" spans="1:28" ht="16.5" x14ac:dyDescent="0.3">
      <c r="A430" s="2" t="s">
        <v>26</v>
      </c>
      <c r="B430" s="2" t="s">
        <v>27</v>
      </c>
      <c r="C430" s="2" t="s">
        <v>991</v>
      </c>
      <c r="D430" s="2" t="s">
        <v>29</v>
      </c>
      <c r="E430" s="2" t="s">
        <v>30</v>
      </c>
      <c r="F430" s="2" t="s">
        <v>31</v>
      </c>
      <c r="G430" s="2" t="s">
        <v>32</v>
      </c>
      <c r="H430" s="2" t="s">
        <v>992</v>
      </c>
      <c r="I430" s="2" t="s">
        <v>993</v>
      </c>
      <c r="J430" s="2" t="s">
        <v>35</v>
      </c>
      <c r="K430" s="2"/>
      <c r="L430" s="2"/>
      <c r="M430" s="2"/>
      <c r="N430" s="2" t="s">
        <v>994</v>
      </c>
      <c r="O430" s="2" t="s">
        <v>995</v>
      </c>
      <c r="P430" s="2" t="s">
        <v>41</v>
      </c>
      <c r="Q430" s="2" t="s">
        <v>996</v>
      </c>
      <c r="R430" s="2">
        <v>2028</v>
      </c>
      <c r="S430" s="6" t="s">
        <v>157</v>
      </c>
      <c r="T430" s="12">
        <v>1900000</v>
      </c>
      <c r="U430" s="6" t="s">
        <v>32</v>
      </c>
      <c r="V430" s="2"/>
      <c r="W430" s="2" t="s">
        <v>997</v>
      </c>
      <c r="X430" s="6">
        <v>52</v>
      </c>
      <c r="Y430" s="6" t="s">
        <v>46</v>
      </c>
      <c r="Z430" s="6" t="s">
        <v>47</v>
      </c>
      <c r="AA430" s="6">
        <v>19</v>
      </c>
      <c r="AB430" s="6" t="s">
        <v>2304</v>
      </c>
    </row>
    <row r="431" spans="1:28" ht="16.5" x14ac:dyDescent="0.3">
      <c r="A431" s="2" t="s">
        <v>26</v>
      </c>
      <c r="B431" s="2" t="s">
        <v>764</v>
      </c>
      <c r="C431" s="2" t="s">
        <v>998</v>
      </c>
      <c r="D431" s="2" t="s">
        <v>51</v>
      </c>
      <c r="E431" s="2" t="s">
        <v>52</v>
      </c>
      <c r="F431" s="2" t="s">
        <v>64</v>
      </c>
      <c r="G431" s="2" t="s">
        <v>65</v>
      </c>
      <c r="H431" s="2" t="s">
        <v>999</v>
      </c>
      <c r="I431" s="2" t="s">
        <v>1000</v>
      </c>
      <c r="J431" s="2" t="s">
        <v>35</v>
      </c>
      <c r="K431" s="2"/>
      <c r="L431" s="2" t="s">
        <v>116</v>
      </c>
      <c r="M431" s="2"/>
      <c r="N431" s="2"/>
      <c r="O431" s="2"/>
      <c r="P431" s="2" t="s">
        <v>59</v>
      </c>
      <c r="Q431" s="2" t="s">
        <v>1001</v>
      </c>
      <c r="R431" s="2">
        <v>2025</v>
      </c>
      <c r="S431" s="6" t="s">
        <v>48</v>
      </c>
      <c r="T431" s="3">
        <v>985533.66</v>
      </c>
      <c r="U431" s="6" t="s">
        <v>65</v>
      </c>
      <c r="V431" s="2" t="s">
        <v>1002</v>
      </c>
      <c r="W431" s="2"/>
      <c r="X431" s="6">
        <v>52</v>
      </c>
      <c r="Y431" s="6" t="s">
        <v>46</v>
      </c>
      <c r="Z431" s="6" t="s">
        <v>47</v>
      </c>
      <c r="AA431" s="6">
        <v>19</v>
      </c>
      <c r="AB431" s="6" t="s">
        <v>2305</v>
      </c>
    </row>
    <row r="432" spans="1:28" ht="16.5" x14ac:dyDescent="0.3">
      <c r="A432" s="2" t="s">
        <v>26</v>
      </c>
      <c r="B432" s="2" t="s">
        <v>764</v>
      </c>
      <c r="C432" s="2" t="s">
        <v>998</v>
      </c>
      <c r="D432" s="2" t="s">
        <v>51</v>
      </c>
      <c r="E432" s="2" t="s">
        <v>52</v>
      </c>
      <c r="F432" s="2" t="s">
        <v>64</v>
      </c>
      <c r="G432" s="2" t="s">
        <v>65</v>
      </c>
      <c r="H432" s="2" t="s">
        <v>999</v>
      </c>
      <c r="I432" s="2" t="s">
        <v>1000</v>
      </c>
      <c r="J432" s="2" t="s">
        <v>35</v>
      </c>
      <c r="K432" s="2"/>
      <c r="L432" s="2" t="s">
        <v>116</v>
      </c>
      <c r="M432" s="2"/>
      <c r="N432" s="2"/>
      <c r="O432" s="2"/>
      <c r="P432" s="2" t="s">
        <v>59</v>
      </c>
      <c r="Q432" s="2" t="s">
        <v>1001</v>
      </c>
      <c r="R432" s="2">
        <v>2026</v>
      </c>
      <c r="S432" s="6" t="s">
        <v>157</v>
      </c>
      <c r="T432" s="3">
        <v>950000</v>
      </c>
      <c r="U432" s="6" t="s">
        <v>32</v>
      </c>
      <c r="V432" s="2"/>
      <c r="W432" s="2"/>
      <c r="X432" s="6">
        <v>52</v>
      </c>
      <c r="Y432" s="6" t="s">
        <v>46</v>
      </c>
      <c r="Z432" s="6" t="s">
        <v>47</v>
      </c>
      <c r="AA432" s="6">
        <v>19</v>
      </c>
      <c r="AB432" s="6" t="s">
        <v>2305</v>
      </c>
    </row>
    <row r="433" spans="1:28" ht="16.5" x14ac:dyDescent="0.3">
      <c r="A433" s="2" t="s">
        <v>26</v>
      </c>
      <c r="B433" s="2" t="s">
        <v>1003</v>
      </c>
      <c r="C433" s="2" t="s">
        <v>1004</v>
      </c>
      <c r="D433" s="2" t="s">
        <v>51</v>
      </c>
      <c r="E433" s="2" t="s">
        <v>52</v>
      </c>
      <c r="F433" s="2" t="s">
        <v>53</v>
      </c>
      <c r="G433" s="2" t="s">
        <v>65</v>
      </c>
      <c r="H433" s="2" t="s">
        <v>1005</v>
      </c>
      <c r="I433" s="2" t="s">
        <v>1006</v>
      </c>
      <c r="J433" s="2" t="s">
        <v>35</v>
      </c>
      <c r="K433" s="2"/>
      <c r="L433" s="2" t="s">
        <v>116</v>
      </c>
      <c r="M433" s="2"/>
      <c r="N433" s="2"/>
      <c r="O433" s="2"/>
      <c r="P433" s="2" t="s">
        <v>59</v>
      </c>
      <c r="Q433" s="2" t="s">
        <v>1007</v>
      </c>
      <c r="R433" s="2">
        <v>2025</v>
      </c>
      <c r="S433" s="6" t="s">
        <v>48</v>
      </c>
      <c r="T433" s="3">
        <v>200000</v>
      </c>
      <c r="U433" s="6" t="s">
        <v>32</v>
      </c>
      <c r="V433" s="2"/>
      <c r="W433" s="2"/>
      <c r="X433" s="6">
        <v>52</v>
      </c>
      <c r="Y433" s="6" t="s">
        <v>93</v>
      </c>
      <c r="Z433" s="6" t="s">
        <v>47</v>
      </c>
      <c r="AA433" s="6">
        <v>19</v>
      </c>
      <c r="AB433" s="6" t="s">
        <v>2305</v>
      </c>
    </row>
    <row r="434" spans="1:28" ht="16.5" x14ac:dyDescent="0.3">
      <c r="A434" s="2" t="s">
        <v>26</v>
      </c>
      <c r="B434" s="2" t="s">
        <v>1003</v>
      </c>
      <c r="C434" s="2" t="s">
        <v>1008</v>
      </c>
      <c r="D434" s="2" t="s">
        <v>51</v>
      </c>
      <c r="E434" s="2" t="s">
        <v>52</v>
      </c>
      <c r="F434" s="2" t="s">
        <v>53</v>
      </c>
      <c r="G434" s="2" t="s">
        <v>32</v>
      </c>
      <c r="H434" s="2" t="s">
        <v>1009</v>
      </c>
      <c r="I434" s="2" t="s">
        <v>1010</v>
      </c>
      <c r="J434" s="2" t="s">
        <v>35</v>
      </c>
      <c r="K434" s="2"/>
      <c r="L434" s="2" t="s">
        <v>116</v>
      </c>
      <c r="M434" s="2"/>
      <c r="N434" s="2"/>
      <c r="O434" s="2"/>
      <c r="P434" s="2" t="s">
        <v>59</v>
      </c>
      <c r="Q434" s="2" t="s">
        <v>1007</v>
      </c>
      <c r="R434" s="2">
        <v>2026</v>
      </c>
      <c r="S434" s="6" t="s">
        <v>157</v>
      </c>
      <c r="T434" s="3">
        <v>800000</v>
      </c>
      <c r="U434" s="6" t="s">
        <v>32</v>
      </c>
      <c r="V434" s="2"/>
      <c r="W434" s="2"/>
      <c r="X434" s="6">
        <v>52</v>
      </c>
      <c r="Y434" s="6" t="s">
        <v>93</v>
      </c>
      <c r="Z434" s="6" t="s">
        <v>47</v>
      </c>
      <c r="AA434" s="6">
        <v>19</v>
      </c>
      <c r="AB434" s="6" t="s">
        <v>2305</v>
      </c>
    </row>
    <row r="435" spans="1:28" ht="16.5" x14ac:dyDescent="0.3">
      <c r="A435" s="2" t="s">
        <v>26</v>
      </c>
      <c r="B435" s="2" t="s">
        <v>593</v>
      </c>
      <c r="C435" s="2" t="s">
        <v>1011</v>
      </c>
      <c r="D435" s="2" t="s">
        <v>51</v>
      </c>
      <c r="E435" s="2" t="s">
        <v>52</v>
      </c>
      <c r="F435" s="2" t="s">
        <v>53</v>
      </c>
      <c r="G435" s="2" t="s">
        <v>32</v>
      </c>
      <c r="H435" s="2" t="s">
        <v>1012</v>
      </c>
      <c r="I435" s="2" t="s">
        <v>1013</v>
      </c>
      <c r="J435" s="2" t="s">
        <v>422</v>
      </c>
      <c r="K435" s="2"/>
      <c r="L435" s="2"/>
      <c r="M435" s="2"/>
      <c r="N435" s="2" t="s">
        <v>133</v>
      </c>
      <c r="O435" s="2" t="s">
        <v>597</v>
      </c>
      <c r="P435" s="2" t="s">
        <v>41</v>
      </c>
      <c r="Q435" s="2" t="s">
        <v>1014</v>
      </c>
      <c r="R435" s="2">
        <v>2025</v>
      </c>
      <c r="S435" s="6" t="s">
        <v>157</v>
      </c>
      <c r="T435" s="12">
        <v>70000</v>
      </c>
      <c r="U435" s="6" t="s">
        <v>32</v>
      </c>
      <c r="V435" s="2"/>
      <c r="W435" s="2"/>
      <c r="X435" s="6">
        <v>52</v>
      </c>
      <c r="Y435" s="6" t="s">
        <v>93</v>
      </c>
      <c r="Z435" s="6" t="s">
        <v>47</v>
      </c>
      <c r="AA435" s="6">
        <v>19</v>
      </c>
      <c r="AB435" s="6" t="s">
        <v>2304</v>
      </c>
    </row>
    <row r="436" spans="1:28" ht="16.5" x14ac:dyDescent="0.3">
      <c r="A436" s="2" t="s">
        <v>26</v>
      </c>
      <c r="B436" s="2" t="s">
        <v>1015</v>
      </c>
      <c r="C436" s="2" t="s">
        <v>1016</v>
      </c>
      <c r="D436" s="2" t="s">
        <v>51</v>
      </c>
      <c r="E436" s="2" t="s">
        <v>52</v>
      </c>
      <c r="F436" s="2" t="s">
        <v>238</v>
      </c>
      <c r="G436" s="2" t="s">
        <v>65</v>
      </c>
      <c r="H436" s="2" t="s">
        <v>1017</v>
      </c>
      <c r="I436" s="2" t="s">
        <v>1018</v>
      </c>
      <c r="J436" s="2" t="s">
        <v>1019</v>
      </c>
      <c r="K436" s="2"/>
      <c r="L436" s="2"/>
      <c r="M436" s="2"/>
      <c r="N436" s="2" t="s">
        <v>746</v>
      </c>
      <c r="O436" s="2"/>
      <c r="P436" s="2" t="s">
        <v>127</v>
      </c>
      <c r="Q436" s="2" t="s">
        <v>1020</v>
      </c>
      <c r="R436" s="2">
        <v>2026</v>
      </c>
      <c r="S436" s="6" t="s">
        <v>48</v>
      </c>
      <c r="T436" s="12">
        <v>1500000</v>
      </c>
      <c r="U436" s="6" t="s">
        <v>32</v>
      </c>
      <c r="V436" s="2"/>
      <c r="W436" s="2" t="s">
        <v>1021</v>
      </c>
      <c r="X436" s="6">
        <v>52</v>
      </c>
      <c r="Y436" s="6" t="s">
        <v>46</v>
      </c>
      <c r="Z436" s="6" t="s">
        <v>47</v>
      </c>
      <c r="AA436" s="6">
        <v>19</v>
      </c>
      <c r="AB436" s="6" t="s">
        <v>2304</v>
      </c>
    </row>
    <row r="437" spans="1:28" ht="16.5" x14ac:dyDescent="0.3">
      <c r="A437" s="2" t="s">
        <v>26</v>
      </c>
      <c r="B437" s="2" t="s">
        <v>2295</v>
      </c>
      <c r="C437" s="2" t="s">
        <v>1022</v>
      </c>
      <c r="D437" s="2" t="s">
        <v>200</v>
      </c>
      <c r="E437" s="2" t="s">
        <v>52</v>
      </c>
      <c r="F437" s="2" t="s">
        <v>31</v>
      </c>
      <c r="G437" s="2" t="s">
        <v>32</v>
      </c>
      <c r="H437" s="2" t="s">
        <v>1023</v>
      </c>
      <c r="I437" s="2" t="s">
        <v>1024</v>
      </c>
      <c r="J437" s="2" t="s">
        <v>1025</v>
      </c>
      <c r="K437" s="2" t="s">
        <v>166</v>
      </c>
      <c r="L437" s="2" t="s">
        <v>166</v>
      </c>
      <c r="M437" s="2" t="s">
        <v>1026</v>
      </c>
      <c r="N437" s="2" t="s">
        <v>166</v>
      </c>
      <c r="O437" s="2" t="s">
        <v>166</v>
      </c>
      <c r="P437" s="2" t="s">
        <v>127</v>
      </c>
      <c r="Q437" s="2" t="s">
        <v>1027</v>
      </c>
      <c r="R437" s="2">
        <v>2025</v>
      </c>
      <c r="S437" s="6" t="s">
        <v>48</v>
      </c>
      <c r="T437" s="5">
        <v>15000000</v>
      </c>
      <c r="U437" s="6" t="s">
        <v>32</v>
      </c>
      <c r="V437" s="2" t="s">
        <v>166</v>
      </c>
      <c r="W437" s="2" t="s">
        <v>1028</v>
      </c>
      <c r="X437" s="6">
        <v>52</v>
      </c>
      <c r="Y437" s="6" t="s">
        <v>46</v>
      </c>
      <c r="Z437" s="6" t="s">
        <v>208</v>
      </c>
      <c r="AA437" s="6">
        <v>19</v>
      </c>
      <c r="AB437" s="6" t="s">
        <v>2302</v>
      </c>
    </row>
    <row r="438" spans="1:28" ht="16.5" x14ac:dyDescent="0.3">
      <c r="A438" s="2" t="s">
        <v>26</v>
      </c>
      <c r="B438" s="2" t="s">
        <v>2295</v>
      </c>
      <c r="C438" s="2" t="s">
        <v>1022</v>
      </c>
      <c r="D438" s="2" t="s">
        <v>200</v>
      </c>
      <c r="E438" s="2" t="s">
        <v>52</v>
      </c>
      <c r="F438" s="2" t="s">
        <v>31</v>
      </c>
      <c r="G438" s="2" t="s">
        <v>32</v>
      </c>
      <c r="H438" s="2" t="s">
        <v>1023</v>
      </c>
      <c r="I438" s="2" t="s">
        <v>1024</v>
      </c>
      <c r="J438" s="2" t="s">
        <v>1025</v>
      </c>
      <c r="K438" s="2" t="s">
        <v>166</v>
      </c>
      <c r="L438" s="2" t="s">
        <v>166</v>
      </c>
      <c r="M438" s="2" t="s">
        <v>1026</v>
      </c>
      <c r="N438" s="2" t="s">
        <v>166</v>
      </c>
      <c r="O438" s="2" t="s">
        <v>166</v>
      </c>
      <c r="P438" s="2" t="s">
        <v>127</v>
      </c>
      <c r="Q438" s="2" t="s">
        <v>1027</v>
      </c>
      <c r="R438" s="2">
        <v>2026</v>
      </c>
      <c r="S438" s="6" t="s">
        <v>48</v>
      </c>
      <c r="T438" s="5">
        <v>25000000</v>
      </c>
      <c r="U438" s="6" t="s">
        <v>32</v>
      </c>
      <c r="V438" s="2" t="s">
        <v>166</v>
      </c>
      <c r="W438" s="2" t="s">
        <v>1028</v>
      </c>
      <c r="X438" s="6">
        <v>52</v>
      </c>
      <c r="Y438" s="6" t="s">
        <v>46</v>
      </c>
      <c r="Z438" s="6" t="s">
        <v>208</v>
      </c>
      <c r="AA438" s="6">
        <v>19</v>
      </c>
      <c r="AB438" s="6" t="s">
        <v>2302</v>
      </c>
    </row>
    <row r="439" spans="1:28" ht="16.5" x14ac:dyDescent="0.3">
      <c r="A439" s="2" t="s">
        <v>26</v>
      </c>
      <c r="B439" s="2" t="s">
        <v>2295</v>
      </c>
      <c r="C439" s="2" t="s">
        <v>1022</v>
      </c>
      <c r="D439" s="2" t="s">
        <v>200</v>
      </c>
      <c r="E439" s="2" t="s">
        <v>52</v>
      </c>
      <c r="F439" s="2" t="s">
        <v>31</v>
      </c>
      <c r="G439" s="2" t="s">
        <v>32</v>
      </c>
      <c r="H439" s="2" t="s">
        <v>1023</v>
      </c>
      <c r="I439" s="2" t="s">
        <v>1024</v>
      </c>
      <c r="J439" s="2" t="s">
        <v>1025</v>
      </c>
      <c r="K439" s="2" t="s">
        <v>166</v>
      </c>
      <c r="L439" s="2" t="s">
        <v>166</v>
      </c>
      <c r="M439" s="2" t="s">
        <v>1026</v>
      </c>
      <c r="N439" s="2" t="s">
        <v>166</v>
      </c>
      <c r="O439" s="2" t="s">
        <v>166</v>
      </c>
      <c r="P439" s="2" t="s">
        <v>127</v>
      </c>
      <c r="Q439" s="2" t="s">
        <v>1027</v>
      </c>
      <c r="R439" s="2">
        <v>2027</v>
      </c>
      <c r="S439" s="6" t="s">
        <v>48</v>
      </c>
      <c r="T439" s="5">
        <v>26000000</v>
      </c>
      <c r="U439" s="6" t="s">
        <v>32</v>
      </c>
      <c r="V439" s="2" t="s">
        <v>166</v>
      </c>
      <c r="W439" s="2" t="s">
        <v>1028</v>
      </c>
      <c r="X439" s="6">
        <v>52</v>
      </c>
      <c r="Y439" s="6" t="s">
        <v>46</v>
      </c>
      <c r="Z439" s="6" t="s">
        <v>208</v>
      </c>
      <c r="AA439" s="6">
        <v>19</v>
      </c>
      <c r="AB439" s="6" t="s">
        <v>2302</v>
      </c>
    </row>
    <row r="440" spans="1:28" ht="16.5" x14ac:dyDescent="0.3">
      <c r="A440" s="2" t="s">
        <v>26</v>
      </c>
      <c r="B440" s="2" t="s">
        <v>2295</v>
      </c>
      <c r="C440" s="2" t="s">
        <v>1022</v>
      </c>
      <c r="D440" s="2" t="s">
        <v>200</v>
      </c>
      <c r="E440" s="2" t="s">
        <v>52</v>
      </c>
      <c r="F440" s="2" t="s">
        <v>31</v>
      </c>
      <c r="G440" s="2" t="s">
        <v>32</v>
      </c>
      <c r="H440" s="2" t="s">
        <v>1023</v>
      </c>
      <c r="I440" s="2" t="s">
        <v>1024</v>
      </c>
      <c r="J440" s="2" t="s">
        <v>1025</v>
      </c>
      <c r="K440" s="2" t="s">
        <v>166</v>
      </c>
      <c r="L440" s="2" t="s">
        <v>166</v>
      </c>
      <c r="M440" s="2" t="s">
        <v>1026</v>
      </c>
      <c r="N440" s="2" t="s">
        <v>166</v>
      </c>
      <c r="O440" s="2" t="s">
        <v>166</v>
      </c>
      <c r="P440" s="2" t="s">
        <v>127</v>
      </c>
      <c r="Q440" s="2" t="s">
        <v>1027</v>
      </c>
      <c r="R440" s="2">
        <v>2028</v>
      </c>
      <c r="S440" s="6" t="s">
        <v>48</v>
      </c>
      <c r="T440" s="5">
        <v>27000000</v>
      </c>
      <c r="U440" s="6" t="s">
        <v>32</v>
      </c>
      <c r="V440" s="2" t="s">
        <v>166</v>
      </c>
      <c r="W440" s="2" t="s">
        <v>1028</v>
      </c>
      <c r="X440" s="6">
        <v>52</v>
      </c>
      <c r="Y440" s="6" t="s">
        <v>46</v>
      </c>
      <c r="Z440" s="6" t="s">
        <v>208</v>
      </c>
      <c r="AA440" s="6">
        <v>19</v>
      </c>
      <c r="AB440" s="6" t="s">
        <v>2302</v>
      </c>
    </row>
    <row r="441" spans="1:28" ht="16.5" x14ac:dyDescent="0.3">
      <c r="A441" s="2" t="s">
        <v>26</v>
      </c>
      <c r="B441" s="2" t="s">
        <v>2295</v>
      </c>
      <c r="C441" s="2" t="s">
        <v>1022</v>
      </c>
      <c r="D441" s="2" t="s">
        <v>200</v>
      </c>
      <c r="E441" s="2" t="s">
        <v>52</v>
      </c>
      <c r="F441" s="2" t="s">
        <v>31</v>
      </c>
      <c r="G441" s="2" t="s">
        <v>32</v>
      </c>
      <c r="H441" s="2" t="s">
        <v>1023</v>
      </c>
      <c r="I441" s="2" t="s">
        <v>1024</v>
      </c>
      <c r="J441" s="2" t="s">
        <v>1025</v>
      </c>
      <c r="K441" s="2" t="s">
        <v>166</v>
      </c>
      <c r="L441" s="2" t="s">
        <v>166</v>
      </c>
      <c r="M441" s="2" t="s">
        <v>1026</v>
      </c>
      <c r="N441" s="2" t="s">
        <v>166</v>
      </c>
      <c r="O441" s="2" t="s">
        <v>166</v>
      </c>
      <c r="P441" s="2" t="s">
        <v>127</v>
      </c>
      <c r="Q441" s="2" t="s">
        <v>1027</v>
      </c>
      <c r="R441" s="2">
        <v>2029</v>
      </c>
      <c r="S441" s="6" t="s">
        <v>48</v>
      </c>
      <c r="T441" s="5">
        <v>27000000</v>
      </c>
      <c r="U441" s="6" t="s">
        <v>32</v>
      </c>
      <c r="V441" s="2" t="s">
        <v>166</v>
      </c>
      <c r="W441" s="2" t="s">
        <v>1028</v>
      </c>
      <c r="X441" s="6">
        <v>52</v>
      </c>
      <c r="Y441" s="6" t="s">
        <v>46</v>
      </c>
      <c r="Z441" s="6" t="s">
        <v>208</v>
      </c>
      <c r="AA441" s="6">
        <v>19</v>
      </c>
      <c r="AB441" s="6" t="s">
        <v>2302</v>
      </c>
    </row>
    <row r="442" spans="1:28" ht="16.5" x14ac:dyDescent="0.3">
      <c r="A442" s="2" t="s">
        <v>26</v>
      </c>
      <c r="B442" s="2" t="s">
        <v>2295</v>
      </c>
      <c r="C442" s="2" t="s">
        <v>1022</v>
      </c>
      <c r="D442" s="2" t="s">
        <v>200</v>
      </c>
      <c r="E442" s="2" t="s">
        <v>52</v>
      </c>
      <c r="F442" s="2" t="s">
        <v>31</v>
      </c>
      <c r="G442" s="2" t="s">
        <v>32</v>
      </c>
      <c r="H442" s="2" t="s">
        <v>1023</v>
      </c>
      <c r="I442" s="2" t="s">
        <v>1024</v>
      </c>
      <c r="J442" s="2" t="s">
        <v>1025</v>
      </c>
      <c r="K442" s="2" t="s">
        <v>166</v>
      </c>
      <c r="L442" s="2" t="s">
        <v>166</v>
      </c>
      <c r="M442" s="2" t="s">
        <v>1026</v>
      </c>
      <c r="N442" s="2" t="s">
        <v>166</v>
      </c>
      <c r="O442" s="2" t="s">
        <v>166</v>
      </c>
      <c r="P442" s="2" t="s">
        <v>127</v>
      </c>
      <c r="Q442" s="2" t="s">
        <v>1027</v>
      </c>
      <c r="R442" s="2">
        <v>2030</v>
      </c>
      <c r="S442" s="6" t="s">
        <v>48</v>
      </c>
      <c r="T442" s="5">
        <v>27000000</v>
      </c>
      <c r="U442" s="6" t="s">
        <v>32</v>
      </c>
      <c r="V442" s="2" t="s">
        <v>166</v>
      </c>
      <c r="W442" s="2" t="s">
        <v>1028</v>
      </c>
      <c r="X442" s="6">
        <v>52</v>
      </c>
      <c r="Y442" s="6" t="s">
        <v>46</v>
      </c>
      <c r="Z442" s="6" t="s">
        <v>208</v>
      </c>
      <c r="AA442" s="6">
        <v>19</v>
      </c>
      <c r="AB442" s="6" t="s">
        <v>2302</v>
      </c>
    </row>
    <row r="443" spans="1:28" ht="16.5" x14ac:dyDescent="0.3">
      <c r="A443" s="2" t="s">
        <v>26</v>
      </c>
      <c r="B443" s="2" t="s">
        <v>62</v>
      </c>
      <c r="C443" s="2" t="s">
        <v>1029</v>
      </c>
      <c r="D443" s="2" t="s">
        <v>51</v>
      </c>
      <c r="E443" s="2" t="s">
        <v>224</v>
      </c>
      <c r="F443" s="2" t="s">
        <v>31</v>
      </c>
      <c r="G443" s="2" t="s">
        <v>32</v>
      </c>
      <c r="H443" s="2" t="s">
        <v>1030</v>
      </c>
      <c r="I443" s="2" t="s">
        <v>1031</v>
      </c>
      <c r="J443" s="2"/>
      <c r="K443" s="2" t="s">
        <v>69</v>
      </c>
      <c r="L443" s="2" t="s">
        <v>70</v>
      </c>
      <c r="M443" s="2"/>
      <c r="N443" s="2" t="s">
        <v>1032</v>
      </c>
      <c r="O443" s="2"/>
      <c r="P443" s="2" t="s">
        <v>59</v>
      </c>
      <c r="Q443" s="2" t="s">
        <v>1033</v>
      </c>
      <c r="R443" s="2">
        <v>2026</v>
      </c>
      <c r="S443" s="6" t="s">
        <v>48</v>
      </c>
      <c r="T443" s="12">
        <v>110000</v>
      </c>
      <c r="U443" s="6" t="s">
        <v>32</v>
      </c>
      <c r="V443" s="2"/>
      <c r="W443" s="2"/>
      <c r="X443" s="6">
        <v>51</v>
      </c>
      <c r="Y443" s="6" t="s">
        <v>93</v>
      </c>
      <c r="Z443" s="6" t="s">
        <v>47</v>
      </c>
      <c r="AA443" s="6">
        <v>20</v>
      </c>
      <c r="AB443" s="6" t="s">
        <v>2304</v>
      </c>
    </row>
    <row r="444" spans="1:28" ht="16.5" x14ac:dyDescent="0.3">
      <c r="A444" s="2" t="s">
        <v>26</v>
      </c>
      <c r="B444" s="2" t="s">
        <v>886</v>
      </c>
      <c r="C444" s="2" t="s">
        <v>1034</v>
      </c>
      <c r="D444" s="2" t="s">
        <v>51</v>
      </c>
      <c r="E444" s="2" t="s">
        <v>52</v>
      </c>
      <c r="F444" s="2" t="s">
        <v>238</v>
      </c>
      <c r="G444" s="2" t="s">
        <v>32</v>
      </c>
      <c r="H444" s="2" t="s">
        <v>1035</v>
      </c>
      <c r="I444" s="2" t="s">
        <v>1036</v>
      </c>
      <c r="J444" s="2" t="s">
        <v>890</v>
      </c>
      <c r="K444" s="2"/>
      <c r="L444" s="2"/>
      <c r="M444" s="2"/>
      <c r="N444" s="2" t="s">
        <v>891</v>
      </c>
      <c r="O444" s="2" t="s">
        <v>1037</v>
      </c>
      <c r="P444" s="2" t="s">
        <v>41</v>
      </c>
      <c r="Q444" s="2" t="s">
        <v>1038</v>
      </c>
      <c r="R444" s="2">
        <v>2026</v>
      </c>
      <c r="S444" s="6" t="s">
        <v>48</v>
      </c>
      <c r="T444" s="12">
        <v>810000</v>
      </c>
      <c r="U444" s="6" t="s">
        <v>32</v>
      </c>
      <c r="V444" s="2"/>
      <c r="W444" s="2"/>
      <c r="X444" s="6">
        <v>51</v>
      </c>
      <c r="Y444" s="6" t="s">
        <v>93</v>
      </c>
      <c r="Z444" s="6" t="s">
        <v>47</v>
      </c>
      <c r="AA444" s="6">
        <v>20</v>
      </c>
      <c r="AB444" s="6" t="s">
        <v>2304</v>
      </c>
    </row>
    <row r="445" spans="1:28" ht="16.5" x14ac:dyDescent="0.3">
      <c r="A445" s="2" t="s">
        <v>26</v>
      </c>
      <c r="B445" s="2" t="s">
        <v>516</v>
      </c>
      <c r="C445" s="2" t="s">
        <v>1039</v>
      </c>
      <c r="D445" s="2" t="s">
        <v>51</v>
      </c>
      <c r="E445" s="2" t="s">
        <v>52</v>
      </c>
      <c r="F445" s="2" t="s">
        <v>53</v>
      </c>
      <c r="G445" s="2" t="s">
        <v>32</v>
      </c>
      <c r="H445" s="2" t="s">
        <v>805</v>
      </c>
      <c r="I445" s="2" t="s">
        <v>1040</v>
      </c>
      <c r="J445" s="2" t="s">
        <v>56</v>
      </c>
      <c r="K445" s="2" t="s">
        <v>521</v>
      </c>
      <c r="L445" s="2" t="s">
        <v>521</v>
      </c>
      <c r="M445" s="2" t="s">
        <v>521</v>
      </c>
      <c r="N445" s="2" t="s">
        <v>1041</v>
      </c>
      <c r="O445" s="2" t="s">
        <v>641</v>
      </c>
      <c r="P445" s="2" t="s">
        <v>41</v>
      </c>
      <c r="Q445" s="2" t="s">
        <v>1042</v>
      </c>
      <c r="R445" s="2">
        <v>2025</v>
      </c>
      <c r="S445" s="6" t="s">
        <v>48</v>
      </c>
      <c r="T445" s="3">
        <v>1200000</v>
      </c>
      <c r="U445" s="6" t="s">
        <v>32</v>
      </c>
      <c r="V445" s="2"/>
      <c r="W445" s="2"/>
      <c r="X445" s="6">
        <v>51</v>
      </c>
      <c r="Y445" s="6" t="s">
        <v>46</v>
      </c>
      <c r="Z445" s="6" t="s">
        <v>47</v>
      </c>
      <c r="AA445" s="6">
        <v>20</v>
      </c>
      <c r="AB445" s="6" t="s">
        <v>2305</v>
      </c>
    </row>
    <row r="446" spans="1:28" ht="16.5" x14ac:dyDescent="0.3">
      <c r="A446" s="2" t="s">
        <v>26</v>
      </c>
      <c r="B446" s="2" t="s">
        <v>516</v>
      </c>
      <c r="C446" s="2" t="s">
        <v>1039</v>
      </c>
      <c r="D446" s="2" t="s">
        <v>51</v>
      </c>
      <c r="E446" s="2" t="s">
        <v>52</v>
      </c>
      <c r="F446" s="2" t="s">
        <v>53</v>
      </c>
      <c r="G446" s="2" t="s">
        <v>32</v>
      </c>
      <c r="H446" s="2" t="s">
        <v>805</v>
      </c>
      <c r="I446" s="2" t="s">
        <v>1040</v>
      </c>
      <c r="J446" s="2" t="s">
        <v>56</v>
      </c>
      <c r="K446" s="2" t="s">
        <v>521</v>
      </c>
      <c r="L446" s="2" t="s">
        <v>521</v>
      </c>
      <c r="M446" s="2" t="s">
        <v>521</v>
      </c>
      <c r="N446" s="2" t="s">
        <v>1041</v>
      </c>
      <c r="O446" s="2" t="s">
        <v>641</v>
      </c>
      <c r="P446" s="2" t="s">
        <v>41</v>
      </c>
      <c r="Q446" s="2" t="s">
        <v>1042</v>
      </c>
      <c r="R446" s="2">
        <v>2026</v>
      </c>
      <c r="S446" s="6" t="s">
        <v>48</v>
      </c>
      <c r="T446" s="3">
        <v>800000</v>
      </c>
      <c r="U446" s="6" t="s">
        <v>32</v>
      </c>
      <c r="V446" s="2"/>
      <c r="W446" s="2"/>
      <c r="X446" s="6">
        <v>51</v>
      </c>
      <c r="Y446" s="6" t="s">
        <v>46</v>
      </c>
      <c r="Z446" s="6" t="s">
        <v>47</v>
      </c>
      <c r="AA446" s="6">
        <v>20</v>
      </c>
      <c r="AB446" s="6" t="s">
        <v>2305</v>
      </c>
    </row>
    <row r="447" spans="1:28" ht="16.5" x14ac:dyDescent="0.3">
      <c r="A447" s="2" t="s">
        <v>26</v>
      </c>
      <c r="B447" s="2" t="s">
        <v>516</v>
      </c>
      <c r="C447" s="2" t="s">
        <v>1043</v>
      </c>
      <c r="D447" s="2" t="s">
        <v>51</v>
      </c>
      <c r="E447" s="2" t="s">
        <v>351</v>
      </c>
      <c r="F447" s="2" t="s">
        <v>64</v>
      </c>
      <c r="G447" s="2" t="s">
        <v>65</v>
      </c>
      <c r="H447" s="2" t="s">
        <v>1044</v>
      </c>
      <c r="I447" s="2" t="s">
        <v>1045</v>
      </c>
      <c r="J447" s="2" t="s">
        <v>56</v>
      </c>
      <c r="K447" s="2" t="s">
        <v>521</v>
      </c>
      <c r="L447" s="2" t="s">
        <v>521</v>
      </c>
      <c r="M447" s="2" t="s">
        <v>521</v>
      </c>
      <c r="N447" s="2" t="s">
        <v>640</v>
      </c>
      <c r="O447" s="2" t="s">
        <v>641</v>
      </c>
      <c r="P447" s="2" t="s">
        <v>41</v>
      </c>
      <c r="Q447" s="2" t="s">
        <v>1046</v>
      </c>
      <c r="R447" s="2">
        <v>2025</v>
      </c>
      <c r="S447" s="6" t="s">
        <v>48</v>
      </c>
      <c r="T447" s="3">
        <v>1200000</v>
      </c>
      <c r="U447" s="6" t="s">
        <v>32</v>
      </c>
      <c r="V447" s="2"/>
      <c r="W447" s="2"/>
      <c r="X447" s="6">
        <v>51</v>
      </c>
      <c r="Y447" s="6" t="s">
        <v>46</v>
      </c>
      <c r="Z447" s="6" t="s">
        <v>47</v>
      </c>
      <c r="AA447" s="6">
        <v>20</v>
      </c>
      <c r="AB447" s="6" t="s">
        <v>2305</v>
      </c>
    </row>
    <row r="448" spans="1:28" ht="16.5" x14ac:dyDescent="0.3">
      <c r="A448" s="2" t="s">
        <v>26</v>
      </c>
      <c r="B448" s="2" t="s">
        <v>516</v>
      </c>
      <c r="C448" s="2" t="s">
        <v>1043</v>
      </c>
      <c r="D448" s="2" t="s">
        <v>51</v>
      </c>
      <c r="E448" s="2" t="s">
        <v>351</v>
      </c>
      <c r="F448" s="2" t="s">
        <v>64</v>
      </c>
      <c r="G448" s="2" t="s">
        <v>65</v>
      </c>
      <c r="H448" s="2" t="s">
        <v>1044</v>
      </c>
      <c r="I448" s="2" t="s">
        <v>1045</v>
      </c>
      <c r="J448" s="2" t="s">
        <v>56</v>
      </c>
      <c r="K448" s="2" t="s">
        <v>521</v>
      </c>
      <c r="L448" s="2" t="s">
        <v>521</v>
      </c>
      <c r="M448" s="2" t="s">
        <v>521</v>
      </c>
      <c r="N448" s="2" t="s">
        <v>640</v>
      </c>
      <c r="O448" s="2" t="s">
        <v>641</v>
      </c>
      <c r="P448" s="2" t="s">
        <v>41</v>
      </c>
      <c r="Q448" s="2" t="s">
        <v>1046</v>
      </c>
      <c r="R448" s="2">
        <v>2026</v>
      </c>
      <c r="S448" s="6" t="s">
        <v>48</v>
      </c>
      <c r="T448" s="3">
        <v>1800000</v>
      </c>
      <c r="U448" s="6" t="s">
        <v>32</v>
      </c>
      <c r="V448" s="2"/>
      <c r="W448" s="2"/>
      <c r="X448" s="6">
        <v>51</v>
      </c>
      <c r="Y448" s="6" t="s">
        <v>46</v>
      </c>
      <c r="Z448" s="6" t="s">
        <v>47</v>
      </c>
      <c r="AA448" s="6">
        <v>20</v>
      </c>
      <c r="AB448" s="6" t="s">
        <v>2305</v>
      </c>
    </row>
    <row r="449" spans="1:28" ht="16.5" x14ac:dyDescent="0.3">
      <c r="A449" s="2" t="s">
        <v>26</v>
      </c>
      <c r="B449" s="2" t="s">
        <v>516</v>
      </c>
      <c r="C449" s="2" t="s">
        <v>1047</v>
      </c>
      <c r="D449" s="2" t="s">
        <v>51</v>
      </c>
      <c r="E449" s="2" t="s">
        <v>351</v>
      </c>
      <c r="F449" s="2" t="s">
        <v>238</v>
      </c>
      <c r="G449" s="2" t="s">
        <v>65</v>
      </c>
      <c r="H449" s="2" t="s">
        <v>1048</v>
      </c>
      <c r="I449" s="2" t="s">
        <v>1049</v>
      </c>
      <c r="J449" s="2" t="s">
        <v>56</v>
      </c>
      <c r="K449" s="2" t="s">
        <v>521</v>
      </c>
      <c r="L449" s="2" t="s">
        <v>521</v>
      </c>
      <c r="M449" s="2" t="s">
        <v>521</v>
      </c>
      <c r="N449" s="2" t="s">
        <v>640</v>
      </c>
      <c r="O449" s="2" t="s">
        <v>641</v>
      </c>
      <c r="P449" s="2" t="s">
        <v>41</v>
      </c>
      <c r="Q449" s="2" t="s">
        <v>1050</v>
      </c>
      <c r="R449" s="2">
        <v>2026</v>
      </c>
      <c r="S449" s="6" t="s">
        <v>48</v>
      </c>
      <c r="T449" s="12">
        <v>5000000</v>
      </c>
      <c r="U449" s="6" t="s">
        <v>32</v>
      </c>
      <c r="V449" s="2"/>
      <c r="W449" s="2"/>
      <c r="X449" s="6">
        <v>51</v>
      </c>
      <c r="Y449" s="6" t="s">
        <v>46</v>
      </c>
      <c r="Z449" s="6" t="s">
        <v>47</v>
      </c>
      <c r="AA449" s="6">
        <v>20</v>
      </c>
      <c r="AB449" s="6" t="s">
        <v>2304</v>
      </c>
    </row>
    <row r="450" spans="1:28" ht="16.5" x14ac:dyDescent="0.3">
      <c r="A450" s="2" t="s">
        <v>26</v>
      </c>
      <c r="B450" s="2" t="s">
        <v>129</v>
      </c>
      <c r="C450" s="2" t="s">
        <v>1051</v>
      </c>
      <c r="D450" s="2" t="s">
        <v>51</v>
      </c>
      <c r="E450" s="2" t="s">
        <v>275</v>
      </c>
      <c r="F450" s="2" t="s">
        <v>238</v>
      </c>
      <c r="G450" s="2" t="s">
        <v>32</v>
      </c>
      <c r="H450" s="2" t="s">
        <v>1052</v>
      </c>
      <c r="I450" s="2" t="s">
        <v>1053</v>
      </c>
      <c r="J450" s="2" t="s">
        <v>56</v>
      </c>
      <c r="K450" s="2"/>
      <c r="L450" s="2"/>
      <c r="M450" s="2"/>
      <c r="N450" s="2" t="s">
        <v>1054</v>
      </c>
      <c r="O450" s="2" t="s">
        <v>597</v>
      </c>
      <c r="P450" s="2" t="s">
        <v>41</v>
      </c>
      <c r="Q450" s="2" t="s">
        <v>1055</v>
      </c>
      <c r="R450" s="2">
        <v>2027</v>
      </c>
      <c r="S450" s="6" t="s">
        <v>61</v>
      </c>
      <c r="T450" s="12">
        <v>4000000</v>
      </c>
      <c r="U450" s="6" t="s">
        <v>32</v>
      </c>
      <c r="V450" s="2"/>
      <c r="W450" s="2" t="s">
        <v>1056</v>
      </c>
      <c r="X450" s="6">
        <v>51</v>
      </c>
      <c r="Y450" s="6" t="s">
        <v>46</v>
      </c>
      <c r="Z450" s="6" t="s">
        <v>47</v>
      </c>
      <c r="AA450" s="6">
        <v>20</v>
      </c>
      <c r="AB450" s="6" t="s">
        <v>2304</v>
      </c>
    </row>
    <row r="451" spans="1:28" ht="16.5" x14ac:dyDescent="0.3">
      <c r="A451" s="2" t="s">
        <v>26</v>
      </c>
      <c r="B451" s="2" t="s">
        <v>129</v>
      </c>
      <c r="C451" s="2" t="s">
        <v>1051</v>
      </c>
      <c r="D451" s="2" t="s">
        <v>51</v>
      </c>
      <c r="E451" s="2" t="s">
        <v>275</v>
      </c>
      <c r="F451" s="2" t="s">
        <v>238</v>
      </c>
      <c r="G451" s="2" t="s">
        <v>32</v>
      </c>
      <c r="H451" s="2" t="s">
        <v>1052</v>
      </c>
      <c r="I451" s="2" t="s">
        <v>1053</v>
      </c>
      <c r="J451" s="2" t="s">
        <v>56</v>
      </c>
      <c r="K451" s="2"/>
      <c r="L451" s="2"/>
      <c r="M451" s="2"/>
      <c r="N451" s="2" t="s">
        <v>1054</v>
      </c>
      <c r="O451" s="2" t="s">
        <v>597</v>
      </c>
      <c r="P451" s="2" t="s">
        <v>41</v>
      </c>
      <c r="Q451" s="2" t="s">
        <v>1055</v>
      </c>
      <c r="R451" s="2">
        <v>2028</v>
      </c>
      <c r="S451" s="6" t="s">
        <v>61</v>
      </c>
      <c r="T451" s="12">
        <v>4000000</v>
      </c>
      <c r="U451" s="6" t="s">
        <v>32</v>
      </c>
      <c r="V451" s="2"/>
      <c r="W451" s="2" t="s">
        <v>1056</v>
      </c>
      <c r="X451" s="6">
        <v>51</v>
      </c>
      <c r="Y451" s="6" t="s">
        <v>46</v>
      </c>
      <c r="Z451" s="6" t="s">
        <v>47</v>
      </c>
      <c r="AA451" s="6">
        <v>20</v>
      </c>
      <c r="AB451" s="6" t="s">
        <v>2304</v>
      </c>
    </row>
    <row r="452" spans="1:28" ht="16.5" x14ac:dyDescent="0.3">
      <c r="A452" s="2" t="s">
        <v>26</v>
      </c>
      <c r="B452" s="2" t="s">
        <v>129</v>
      </c>
      <c r="C452" s="2" t="s">
        <v>1051</v>
      </c>
      <c r="D452" s="2" t="s">
        <v>51</v>
      </c>
      <c r="E452" s="2" t="s">
        <v>275</v>
      </c>
      <c r="F452" s="2" t="s">
        <v>238</v>
      </c>
      <c r="G452" s="2" t="s">
        <v>32</v>
      </c>
      <c r="H452" s="2" t="s">
        <v>1052</v>
      </c>
      <c r="I452" s="2" t="s">
        <v>1053</v>
      </c>
      <c r="J452" s="2" t="s">
        <v>56</v>
      </c>
      <c r="K452" s="2"/>
      <c r="L452" s="2"/>
      <c r="M452" s="2"/>
      <c r="N452" s="2" t="s">
        <v>1054</v>
      </c>
      <c r="O452" s="2" t="s">
        <v>597</v>
      </c>
      <c r="P452" s="2" t="s">
        <v>41</v>
      </c>
      <c r="Q452" s="2" t="s">
        <v>1055</v>
      </c>
      <c r="R452" s="2">
        <v>2029</v>
      </c>
      <c r="S452" s="6" t="s">
        <v>61</v>
      </c>
      <c r="T452" s="12">
        <v>4000000</v>
      </c>
      <c r="U452" s="6" t="s">
        <v>32</v>
      </c>
      <c r="V452" s="2"/>
      <c r="W452" s="2" t="s">
        <v>1056</v>
      </c>
      <c r="X452" s="6">
        <v>51</v>
      </c>
      <c r="Y452" s="6" t="s">
        <v>46</v>
      </c>
      <c r="Z452" s="6" t="s">
        <v>47</v>
      </c>
      <c r="AA452" s="6">
        <v>20</v>
      </c>
      <c r="AB452" s="6" t="s">
        <v>2304</v>
      </c>
    </row>
    <row r="453" spans="1:28" ht="16.5" x14ac:dyDescent="0.3">
      <c r="A453" s="2" t="s">
        <v>26</v>
      </c>
      <c r="B453" s="2" t="s">
        <v>129</v>
      </c>
      <c r="C453" s="2" t="s">
        <v>1051</v>
      </c>
      <c r="D453" s="2" t="s">
        <v>51</v>
      </c>
      <c r="E453" s="2" t="s">
        <v>275</v>
      </c>
      <c r="F453" s="2" t="s">
        <v>238</v>
      </c>
      <c r="G453" s="2" t="s">
        <v>32</v>
      </c>
      <c r="H453" s="2" t="s">
        <v>1052</v>
      </c>
      <c r="I453" s="2" t="s">
        <v>1053</v>
      </c>
      <c r="J453" s="2" t="s">
        <v>56</v>
      </c>
      <c r="K453" s="2"/>
      <c r="L453" s="2"/>
      <c r="M453" s="2"/>
      <c r="N453" s="2" t="s">
        <v>1054</v>
      </c>
      <c r="O453" s="2" t="s">
        <v>597</v>
      </c>
      <c r="P453" s="2" t="s">
        <v>41</v>
      </c>
      <c r="Q453" s="2" t="s">
        <v>1055</v>
      </c>
      <c r="R453" s="2">
        <v>2030</v>
      </c>
      <c r="S453" s="6" t="s">
        <v>61</v>
      </c>
      <c r="T453" s="12">
        <v>1500000</v>
      </c>
      <c r="U453" s="6" t="s">
        <v>32</v>
      </c>
      <c r="V453" s="2"/>
      <c r="W453" s="2" t="s">
        <v>1056</v>
      </c>
      <c r="X453" s="6">
        <v>51</v>
      </c>
      <c r="Y453" s="6" t="s">
        <v>46</v>
      </c>
      <c r="Z453" s="6" t="s">
        <v>47</v>
      </c>
      <c r="AA453" s="6">
        <v>20</v>
      </c>
      <c r="AB453" s="6" t="s">
        <v>2304</v>
      </c>
    </row>
    <row r="454" spans="1:28" ht="16.5" x14ac:dyDescent="0.3">
      <c r="A454" s="2" t="s">
        <v>26</v>
      </c>
      <c r="B454" s="2" t="s">
        <v>516</v>
      </c>
      <c r="C454" s="2" t="s">
        <v>1057</v>
      </c>
      <c r="D454" s="2" t="s">
        <v>51</v>
      </c>
      <c r="E454" s="2" t="s">
        <v>351</v>
      </c>
      <c r="F454" s="2" t="s">
        <v>64</v>
      </c>
      <c r="G454" s="2" t="s">
        <v>65</v>
      </c>
      <c r="H454" s="2" t="s">
        <v>1058</v>
      </c>
      <c r="I454" s="2" t="s">
        <v>1049</v>
      </c>
      <c r="J454" s="2" t="s">
        <v>56</v>
      </c>
      <c r="K454" s="2" t="s">
        <v>521</v>
      </c>
      <c r="L454" s="2" t="s">
        <v>521</v>
      </c>
      <c r="M454" s="2" t="s">
        <v>521</v>
      </c>
      <c r="N454" s="2" t="s">
        <v>640</v>
      </c>
      <c r="O454" s="2" t="s">
        <v>641</v>
      </c>
      <c r="P454" s="2" t="s">
        <v>41</v>
      </c>
      <c r="Q454" s="2" t="s">
        <v>1050</v>
      </c>
      <c r="R454" s="2">
        <v>2025</v>
      </c>
      <c r="S454" s="6" t="s">
        <v>48</v>
      </c>
      <c r="T454" s="3">
        <v>20907615.809999999</v>
      </c>
      <c r="U454" s="6" t="s">
        <v>32</v>
      </c>
      <c r="V454" s="2"/>
      <c r="W454" s="2"/>
      <c r="X454" s="6">
        <v>51</v>
      </c>
      <c r="Y454" s="6" t="s">
        <v>46</v>
      </c>
      <c r="Z454" s="6" t="s">
        <v>47</v>
      </c>
      <c r="AA454" s="6">
        <v>20</v>
      </c>
      <c r="AB454" s="6" t="s">
        <v>2305</v>
      </c>
    </row>
    <row r="455" spans="1:28" ht="16.5" x14ac:dyDescent="0.3">
      <c r="A455" s="2" t="s">
        <v>26</v>
      </c>
      <c r="B455" s="2" t="s">
        <v>27</v>
      </c>
      <c r="C455" s="2" t="s">
        <v>1059</v>
      </c>
      <c r="D455" s="2" t="s">
        <v>51</v>
      </c>
      <c r="E455" s="2" t="s">
        <v>224</v>
      </c>
      <c r="F455" s="2" t="s">
        <v>238</v>
      </c>
      <c r="G455" s="2" t="s">
        <v>32</v>
      </c>
      <c r="H455" s="2" t="s">
        <v>1060</v>
      </c>
      <c r="I455" s="2" t="s">
        <v>1061</v>
      </c>
      <c r="J455" s="2" t="s">
        <v>35</v>
      </c>
      <c r="K455" s="2"/>
      <c r="L455" s="2"/>
      <c r="M455" s="2"/>
      <c r="N455" s="2" t="s">
        <v>1062</v>
      </c>
      <c r="O455" s="2" t="s">
        <v>1063</v>
      </c>
      <c r="P455" s="2" t="s">
        <v>41</v>
      </c>
      <c r="Q455" s="2" t="s">
        <v>1064</v>
      </c>
      <c r="R455" s="2">
        <v>2026</v>
      </c>
      <c r="S455" s="6" t="s">
        <v>157</v>
      </c>
      <c r="T455" s="12">
        <v>400000</v>
      </c>
      <c r="U455" s="6" t="s">
        <v>32</v>
      </c>
      <c r="V455" s="2"/>
      <c r="W455" s="2" t="s">
        <v>1065</v>
      </c>
      <c r="X455" s="6">
        <v>51</v>
      </c>
      <c r="Y455" s="6" t="s">
        <v>46</v>
      </c>
      <c r="Z455" s="6" t="s">
        <v>47</v>
      </c>
      <c r="AA455" s="6">
        <v>20</v>
      </c>
      <c r="AB455" s="6" t="s">
        <v>2304</v>
      </c>
    </row>
    <row r="456" spans="1:28" ht="16.5" x14ac:dyDescent="0.3">
      <c r="A456" s="2" t="s">
        <v>26</v>
      </c>
      <c r="B456" s="2" t="s">
        <v>27</v>
      </c>
      <c r="C456" s="2" t="s">
        <v>1059</v>
      </c>
      <c r="D456" s="2" t="s">
        <v>51</v>
      </c>
      <c r="E456" s="2" t="s">
        <v>224</v>
      </c>
      <c r="F456" s="2" t="s">
        <v>238</v>
      </c>
      <c r="G456" s="2" t="s">
        <v>32</v>
      </c>
      <c r="H456" s="2" t="s">
        <v>1060</v>
      </c>
      <c r="I456" s="2" t="s">
        <v>1061</v>
      </c>
      <c r="J456" s="2" t="s">
        <v>35</v>
      </c>
      <c r="K456" s="2"/>
      <c r="L456" s="2"/>
      <c r="M456" s="2"/>
      <c r="N456" s="2" t="s">
        <v>1062</v>
      </c>
      <c r="O456" s="2" t="s">
        <v>1063</v>
      </c>
      <c r="P456" s="2" t="s">
        <v>41</v>
      </c>
      <c r="Q456" s="2" t="s">
        <v>1064</v>
      </c>
      <c r="R456" s="2">
        <v>2027</v>
      </c>
      <c r="S456" s="6" t="s">
        <v>157</v>
      </c>
      <c r="T456" s="12">
        <v>400000</v>
      </c>
      <c r="U456" s="6" t="s">
        <v>32</v>
      </c>
      <c r="V456" s="2"/>
      <c r="W456" s="2" t="s">
        <v>1065</v>
      </c>
      <c r="X456" s="6">
        <v>51</v>
      </c>
      <c r="Y456" s="6" t="s">
        <v>46</v>
      </c>
      <c r="Z456" s="6" t="s">
        <v>47</v>
      </c>
      <c r="AA456" s="6">
        <v>20</v>
      </c>
      <c r="AB456" s="6" t="s">
        <v>2304</v>
      </c>
    </row>
    <row r="457" spans="1:28" ht="16.5" x14ac:dyDescent="0.3">
      <c r="A457" s="2" t="s">
        <v>26</v>
      </c>
      <c r="B457" s="2" t="s">
        <v>27</v>
      </c>
      <c r="C457" s="2" t="s">
        <v>1059</v>
      </c>
      <c r="D457" s="2" t="s">
        <v>51</v>
      </c>
      <c r="E457" s="2" t="s">
        <v>224</v>
      </c>
      <c r="F457" s="2" t="s">
        <v>238</v>
      </c>
      <c r="G457" s="2" t="s">
        <v>32</v>
      </c>
      <c r="H457" s="2" t="s">
        <v>1060</v>
      </c>
      <c r="I457" s="2" t="s">
        <v>1061</v>
      </c>
      <c r="J457" s="2" t="s">
        <v>35</v>
      </c>
      <c r="K457" s="2"/>
      <c r="L457" s="2"/>
      <c r="M457" s="2"/>
      <c r="N457" s="2" t="s">
        <v>1062</v>
      </c>
      <c r="O457" s="2" t="s">
        <v>1063</v>
      </c>
      <c r="P457" s="2" t="s">
        <v>41</v>
      </c>
      <c r="Q457" s="2" t="s">
        <v>1064</v>
      </c>
      <c r="R457" s="2">
        <v>2028</v>
      </c>
      <c r="S457" s="6" t="s">
        <v>157</v>
      </c>
      <c r="T457" s="12">
        <v>400000</v>
      </c>
      <c r="U457" s="6" t="s">
        <v>32</v>
      </c>
      <c r="V457" s="2"/>
      <c r="W457" s="2" t="s">
        <v>1065</v>
      </c>
      <c r="X457" s="6">
        <v>51</v>
      </c>
      <c r="Y457" s="6" t="s">
        <v>46</v>
      </c>
      <c r="Z457" s="6" t="s">
        <v>47</v>
      </c>
      <c r="AA457" s="6">
        <v>20</v>
      </c>
      <c r="AB457" s="6" t="s">
        <v>2304</v>
      </c>
    </row>
    <row r="458" spans="1:28" ht="16.5" x14ac:dyDescent="0.3">
      <c r="A458" s="2" t="s">
        <v>26</v>
      </c>
      <c r="B458" s="2" t="s">
        <v>27</v>
      </c>
      <c r="C458" s="2" t="s">
        <v>1066</v>
      </c>
      <c r="D458" s="2" t="s">
        <v>29</v>
      </c>
      <c r="E458" s="2" t="s">
        <v>30</v>
      </c>
      <c r="F458" s="2" t="s">
        <v>238</v>
      </c>
      <c r="G458" s="2" t="s">
        <v>32</v>
      </c>
      <c r="H458" s="2" t="s">
        <v>1067</v>
      </c>
      <c r="I458" s="2" t="s">
        <v>1068</v>
      </c>
      <c r="J458" s="2" t="s">
        <v>35</v>
      </c>
      <c r="K458" s="2"/>
      <c r="L458" s="2"/>
      <c r="M458" s="2"/>
      <c r="N458" s="2" t="s">
        <v>1069</v>
      </c>
      <c r="O458" s="2" t="s">
        <v>1070</v>
      </c>
      <c r="P458" s="2" t="s">
        <v>41</v>
      </c>
      <c r="Q458" s="2" t="s">
        <v>1071</v>
      </c>
      <c r="R458" s="2">
        <v>2026</v>
      </c>
      <c r="S458" s="6" t="s">
        <v>48</v>
      </c>
      <c r="T458" s="12">
        <v>1000000</v>
      </c>
      <c r="U458" s="6" t="s">
        <v>32</v>
      </c>
      <c r="V458" s="2"/>
      <c r="W458" s="2" t="s">
        <v>1072</v>
      </c>
      <c r="X458" s="6">
        <v>51</v>
      </c>
      <c r="Y458" s="6" t="s">
        <v>46</v>
      </c>
      <c r="Z458" s="6" t="s">
        <v>47</v>
      </c>
      <c r="AA458" s="6">
        <v>20</v>
      </c>
      <c r="AB458" s="6" t="s">
        <v>2304</v>
      </c>
    </row>
    <row r="459" spans="1:28" ht="16.5" x14ac:dyDescent="0.3">
      <c r="A459" s="2" t="s">
        <v>26</v>
      </c>
      <c r="B459" s="2" t="s">
        <v>27</v>
      </c>
      <c r="C459" s="2" t="s">
        <v>1066</v>
      </c>
      <c r="D459" s="2" t="s">
        <v>29</v>
      </c>
      <c r="E459" s="2" t="s">
        <v>30</v>
      </c>
      <c r="F459" s="2" t="s">
        <v>238</v>
      </c>
      <c r="G459" s="2" t="s">
        <v>32</v>
      </c>
      <c r="H459" s="2" t="s">
        <v>1067</v>
      </c>
      <c r="I459" s="2" t="s">
        <v>1068</v>
      </c>
      <c r="J459" s="2" t="s">
        <v>35</v>
      </c>
      <c r="K459" s="2"/>
      <c r="L459" s="2"/>
      <c r="M459" s="2"/>
      <c r="N459" s="2" t="s">
        <v>1069</v>
      </c>
      <c r="O459" s="2" t="s">
        <v>1070</v>
      </c>
      <c r="P459" s="2" t="s">
        <v>41</v>
      </c>
      <c r="Q459" s="2" t="s">
        <v>1071</v>
      </c>
      <c r="R459" s="2">
        <v>2027</v>
      </c>
      <c r="S459" s="6" t="s">
        <v>48</v>
      </c>
      <c r="T459" s="12">
        <v>500000</v>
      </c>
      <c r="U459" s="6" t="s">
        <v>32</v>
      </c>
      <c r="V459" s="2"/>
      <c r="W459" s="2" t="s">
        <v>1072</v>
      </c>
      <c r="X459" s="6">
        <v>51</v>
      </c>
      <c r="Y459" s="6" t="s">
        <v>46</v>
      </c>
      <c r="Z459" s="6" t="s">
        <v>47</v>
      </c>
      <c r="AA459" s="6">
        <v>20</v>
      </c>
      <c r="AB459" s="6" t="s">
        <v>2304</v>
      </c>
    </row>
    <row r="460" spans="1:28" ht="16.5" x14ac:dyDescent="0.3">
      <c r="A460" s="2" t="s">
        <v>26</v>
      </c>
      <c r="B460" s="2" t="s">
        <v>27</v>
      </c>
      <c r="C460" s="2" t="s">
        <v>1073</v>
      </c>
      <c r="D460" s="2" t="s">
        <v>29</v>
      </c>
      <c r="E460" s="2" t="s">
        <v>30</v>
      </c>
      <c r="F460" s="2" t="s">
        <v>31</v>
      </c>
      <c r="G460" s="2" t="s">
        <v>32</v>
      </c>
      <c r="H460" s="2" t="s">
        <v>1074</v>
      </c>
      <c r="I460" s="2" t="s">
        <v>1075</v>
      </c>
      <c r="J460" s="2" t="s">
        <v>35</v>
      </c>
      <c r="K460" s="2"/>
      <c r="L460" s="2"/>
      <c r="M460" s="2"/>
      <c r="N460" s="2" t="s">
        <v>1076</v>
      </c>
      <c r="O460" s="2" t="s">
        <v>1077</v>
      </c>
      <c r="P460" s="2" t="s">
        <v>41</v>
      </c>
      <c r="Q460" s="2" t="s">
        <v>1078</v>
      </c>
      <c r="R460" s="2">
        <v>2026</v>
      </c>
      <c r="S460" s="6" t="s">
        <v>157</v>
      </c>
      <c r="T460" s="3">
        <v>3000000</v>
      </c>
      <c r="U460" s="6" t="s">
        <v>32</v>
      </c>
      <c r="V460" s="2"/>
      <c r="W460" s="2" t="s">
        <v>1079</v>
      </c>
      <c r="X460" s="6">
        <v>51</v>
      </c>
      <c r="Y460" s="6" t="s">
        <v>46</v>
      </c>
      <c r="Z460" s="6" t="s">
        <v>47</v>
      </c>
      <c r="AA460" s="6">
        <v>20</v>
      </c>
      <c r="AB460" s="6" t="s">
        <v>2305</v>
      </c>
    </row>
    <row r="461" spans="1:28" ht="16.5" x14ac:dyDescent="0.3">
      <c r="A461" s="2" t="s">
        <v>26</v>
      </c>
      <c r="B461" s="2" t="s">
        <v>27</v>
      </c>
      <c r="C461" s="2" t="s">
        <v>1073</v>
      </c>
      <c r="D461" s="2" t="s">
        <v>29</v>
      </c>
      <c r="E461" s="2" t="s">
        <v>30</v>
      </c>
      <c r="F461" s="2" t="s">
        <v>31</v>
      </c>
      <c r="G461" s="2" t="s">
        <v>32</v>
      </c>
      <c r="H461" s="2" t="s">
        <v>1074</v>
      </c>
      <c r="I461" s="2" t="s">
        <v>1075</v>
      </c>
      <c r="J461" s="2" t="s">
        <v>35</v>
      </c>
      <c r="K461" s="2"/>
      <c r="L461" s="2"/>
      <c r="M461" s="2"/>
      <c r="N461" s="2" t="s">
        <v>1076</v>
      </c>
      <c r="O461" s="2" t="s">
        <v>1077</v>
      </c>
      <c r="P461" s="2" t="s">
        <v>41</v>
      </c>
      <c r="Q461" s="2" t="s">
        <v>1078</v>
      </c>
      <c r="R461" s="2">
        <v>2027</v>
      </c>
      <c r="S461" s="6" t="s">
        <v>157</v>
      </c>
      <c r="T461" s="3">
        <v>8000000</v>
      </c>
      <c r="U461" s="6" t="s">
        <v>32</v>
      </c>
      <c r="V461" s="2"/>
      <c r="W461" s="2" t="s">
        <v>1079</v>
      </c>
      <c r="X461" s="6">
        <v>51</v>
      </c>
      <c r="Y461" s="6" t="s">
        <v>46</v>
      </c>
      <c r="Z461" s="6" t="s">
        <v>47</v>
      </c>
      <c r="AA461" s="6">
        <v>20</v>
      </c>
      <c r="AB461" s="6" t="s">
        <v>2305</v>
      </c>
    </row>
    <row r="462" spans="1:28" ht="16.5" x14ac:dyDescent="0.3">
      <c r="A462" s="2" t="s">
        <v>26</v>
      </c>
      <c r="B462" s="2" t="s">
        <v>27</v>
      </c>
      <c r="C462" s="2" t="s">
        <v>1073</v>
      </c>
      <c r="D462" s="2" t="s">
        <v>29</v>
      </c>
      <c r="E462" s="2" t="s">
        <v>30</v>
      </c>
      <c r="F462" s="2" t="s">
        <v>31</v>
      </c>
      <c r="G462" s="2" t="s">
        <v>32</v>
      </c>
      <c r="H462" s="2" t="s">
        <v>1074</v>
      </c>
      <c r="I462" s="2" t="s">
        <v>1075</v>
      </c>
      <c r="J462" s="2" t="s">
        <v>35</v>
      </c>
      <c r="K462" s="2"/>
      <c r="L462" s="2"/>
      <c r="M462" s="2"/>
      <c r="N462" s="2" t="s">
        <v>1076</v>
      </c>
      <c r="O462" s="2" t="s">
        <v>1077</v>
      </c>
      <c r="P462" s="2" t="s">
        <v>41</v>
      </c>
      <c r="Q462" s="2" t="s">
        <v>1078</v>
      </c>
      <c r="R462" s="2">
        <v>2028</v>
      </c>
      <c r="S462" s="6" t="s">
        <v>157</v>
      </c>
      <c r="T462" s="3">
        <v>6000000</v>
      </c>
      <c r="U462" s="6" t="s">
        <v>32</v>
      </c>
      <c r="V462" s="2"/>
      <c r="W462" s="2" t="s">
        <v>1079</v>
      </c>
      <c r="X462" s="6">
        <v>51</v>
      </c>
      <c r="Y462" s="6" t="s">
        <v>46</v>
      </c>
      <c r="Z462" s="6" t="s">
        <v>47</v>
      </c>
      <c r="AA462" s="6">
        <v>20</v>
      </c>
      <c r="AB462" s="6" t="s">
        <v>2305</v>
      </c>
    </row>
    <row r="463" spans="1:28" ht="16.5" x14ac:dyDescent="0.3">
      <c r="A463" s="2" t="s">
        <v>26</v>
      </c>
      <c r="B463" s="2" t="s">
        <v>27</v>
      </c>
      <c r="C463" s="2" t="s">
        <v>1073</v>
      </c>
      <c r="D463" s="2" t="s">
        <v>29</v>
      </c>
      <c r="E463" s="2" t="s">
        <v>30</v>
      </c>
      <c r="F463" s="2" t="s">
        <v>31</v>
      </c>
      <c r="G463" s="2" t="s">
        <v>32</v>
      </c>
      <c r="H463" s="2" t="s">
        <v>1074</v>
      </c>
      <c r="I463" s="2" t="s">
        <v>1075</v>
      </c>
      <c r="J463" s="2" t="s">
        <v>35</v>
      </c>
      <c r="K463" s="2"/>
      <c r="L463" s="2"/>
      <c r="M463" s="2"/>
      <c r="N463" s="2" t="s">
        <v>1076</v>
      </c>
      <c r="O463" s="2" t="s">
        <v>1077</v>
      </c>
      <c r="P463" s="2" t="s">
        <v>41</v>
      </c>
      <c r="Q463" s="2" t="s">
        <v>1078</v>
      </c>
      <c r="R463" s="2">
        <v>2029</v>
      </c>
      <c r="S463" s="6" t="s">
        <v>157</v>
      </c>
      <c r="T463" s="3">
        <v>4000000</v>
      </c>
      <c r="U463" s="6" t="s">
        <v>32</v>
      </c>
      <c r="V463" s="2"/>
      <c r="W463" s="2" t="s">
        <v>1079</v>
      </c>
      <c r="X463" s="6">
        <v>51</v>
      </c>
      <c r="Y463" s="6" t="s">
        <v>46</v>
      </c>
      <c r="Z463" s="6" t="s">
        <v>47</v>
      </c>
      <c r="AA463" s="6">
        <v>20</v>
      </c>
      <c r="AB463" s="6" t="s">
        <v>2305</v>
      </c>
    </row>
    <row r="464" spans="1:28" ht="16.5" x14ac:dyDescent="0.3">
      <c r="A464" s="2" t="s">
        <v>26</v>
      </c>
      <c r="B464" s="2" t="s">
        <v>27</v>
      </c>
      <c r="C464" s="2" t="s">
        <v>1073</v>
      </c>
      <c r="D464" s="2" t="s">
        <v>29</v>
      </c>
      <c r="E464" s="2" t="s">
        <v>30</v>
      </c>
      <c r="F464" s="2" t="s">
        <v>31</v>
      </c>
      <c r="G464" s="2" t="s">
        <v>32</v>
      </c>
      <c r="H464" s="2" t="s">
        <v>1074</v>
      </c>
      <c r="I464" s="2" t="s">
        <v>1075</v>
      </c>
      <c r="J464" s="2" t="s">
        <v>35</v>
      </c>
      <c r="K464" s="2"/>
      <c r="L464" s="2"/>
      <c r="M464" s="2"/>
      <c r="N464" s="2" t="s">
        <v>1076</v>
      </c>
      <c r="O464" s="2" t="s">
        <v>1077</v>
      </c>
      <c r="P464" s="2" t="s">
        <v>41</v>
      </c>
      <c r="Q464" s="2" t="s">
        <v>1078</v>
      </c>
      <c r="R464" s="2">
        <v>2030</v>
      </c>
      <c r="S464" s="6" t="s">
        <v>157</v>
      </c>
      <c r="T464" s="3">
        <v>4000000</v>
      </c>
      <c r="U464" s="6" t="s">
        <v>32</v>
      </c>
      <c r="V464" s="2"/>
      <c r="W464" s="2" t="s">
        <v>1079</v>
      </c>
      <c r="X464" s="6">
        <v>51</v>
      </c>
      <c r="Y464" s="6" t="s">
        <v>46</v>
      </c>
      <c r="Z464" s="6" t="s">
        <v>47</v>
      </c>
      <c r="AA464" s="6">
        <v>20</v>
      </c>
      <c r="AB464" s="6" t="s">
        <v>2305</v>
      </c>
    </row>
    <row r="465" spans="1:28" ht="16.5" x14ac:dyDescent="0.3">
      <c r="A465" s="2" t="s">
        <v>26</v>
      </c>
      <c r="B465" s="2" t="s">
        <v>1003</v>
      </c>
      <c r="C465" s="2" t="s">
        <v>1080</v>
      </c>
      <c r="D465" s="2" t="s">
        <v>51</v>
      </c>
      <c r="E465" s="2" t="s">
        <v>224</v>
      </c>
      <c r="F465" s="2" t="s">
        <v>31</v>
      </c>
      <c r="G465" s="2" t="s">
        <v>32</v>
      </c>
      <c r="H465" s="2" t="s">
        <v>1081</v>
      </c>
      <c r="I465" s="2" t="s">
        <v>1082</v>
      </c>
      <c r="J465" s="2" t="s">
        <v>35</v>
      </c>
      <c r="K465" s="2"/>
      <c r="L465" s="2" t="s">
        <v>116</v>
      </c>
      <c r="M465" s="2"/>
      <c r="N465" s="2"/>
      <c r="O465" s="2"/>
      <c r="P465" s="2" t="s">
        <v>59</v>
      </c>
      <c r="Q465" s="2" t="s">
        <v>1083</v>
      </c>
      <c r="R465" s="2">
        <v>2029</v>
      </c>
      <c r="S465" s="6" t="s">
        <v>48</v>
      </c>
      <c r="T465" s="3">
        <v>50000</v>
      </c>
      <c r="U465" s="6" t="s">
        <v>32</v>
      </c>
      <c r="V465" s="2"/>
      <c r="W465" s="2"/>
      <c r="X465" s="6">
        <v>51</v>
      </c>
      <c r="Y465" s="6" t="s">
        <v>93</v>
      </c>
      <c r="Z465" s="6" t="s">
        <v>47</v>
      </c>
      <c r="AA465" s="6">
        <v>20</v>
      </c>
      <c r="AB465" s="6" t="s">
        <v>2305</v>
      </c>
    </row>
    <row r="466" spans="1:28" ht="16.5" x14ac:dyDescent="0.3">
      <c r="A466" s="2" t="s">
        <v>26</v>
      </c>
      <c r="B466" s="2" t="s">
        <v>583</v>
      </c>
      <c r="C466" s="2" t="s">
        <v>1084</v>
      </c>
      <c r="D466" s="2" t="s">
        <v>51</v>
      </c>
      <c r="E466" s="2" t="s">
        <v>52</v>
      </c>
      <c r="F466" s="2" t="s">
        <v>53</v>
      </c>
      <c r="G466" s="2" t="s">
        <v>32</v>
      </c>
      <c r="H466" s="2" t="s">
        <v>1085</v>
      </c>
      <c r="I466" s="2" t="s">
        <v>1086</v>
      </c>
      <c r="J466" s="2" t="s">
        <v>35</v>
      </c>
      <c r="K466" s="2"/>
      <c r="L466" s="2" t="s">
        <v>116</v>
      </c>
      <c r="M466" s="2"/>
      <c r="N466" s="2"/>
      <c r="O466" s="2"/>
      <c r="P466" s="2" t="s">
        <v>59</v>
      </c>
      <c r="Q466" s="2" t="s">
        <v>1087</v>
      </c>
      <c r="R466" s="2">
        <v>2028</v>
      </c>
      <c r="S466" s="6" t="s">
        <v>157</v>
      </c>
      <c r="T466" s="3">
        <v>750000</v>
      </c>
      <c r="U466" s="6" t="s">
        <v>32</v>
      </c>
      <c r="V466" s="2"/>
      <c r="W466" s="2"/>
      <c r="X466" s="6">
        <v>51</v>
      </c>
      <c r="Y466" s="6" t="s">
        <v>93</v>
      </c>
      <c r="Z466" s="6" t="s">
        <v>47</v>
      </c>
      <c r="AA466" s="6">
        <v>20</v>
      </c>
      <c r="AB466" s="6" t="s">
        <v>2305</v>
      </c>
    </row>
    <row r="467" spans="1:28" ht="16.5" x14ac:dyDescent="0.3">
      <c r="A467" s="2" t="s">
        <v>26</v>
      </c>
      <c r="B467" s="2" t="s">
        <v>49</v>
      </c>
      <c r="C467" s="2" t="s">
        <v>1088</v>
      </c>
      <c r="D467" s="2" t="s">
        <v>51</v>
      </c>
      <c r="E467" s="2" t="s">
        <v>52</v>
      </c>
      <c r="F467" s="2" t="s">
        <v>53</v>
      </c>
      <c r="G467" s="2" t="s">
        <v>65</v>
      </c>
      <c r="H467" s="2" t="s">
        <v>1089</v>
      </c>
      <c r="I467" s="2" t="s">
        <v>1090</v>
      </c>
      <c r="J467" s="2" t="s">
        <v>56</v>
      </c>
      <c r="K467" s="2"/>
      <c r="L467" s="2"/>
      <c r="M467" s="2"/>
      <c r="N467" s="2"/>
      <c r="O467" s="2" t="s">
        <v>58</v>
      </c>
      <c r="P467" s="2" t="s">
        <v>127</v>
      </c>
      <c r="Q467" s="2" t="s">
        <v>1091</v>
      </c>
      <c r="R467" s="2">
        <v>2025</v>
      </c>
      <c r="S467" s="6" t="s">
        <v>48</v>
      </c>
      <c r="T467" s="4">
        <v>140000</v>
      </c>
      <c r="U467" s="6" t="s">
        <v>65</v>
      </c>
      <c r="V467" s="2" t="s">
        <v>1092</v>
      </c>
      <c r="W467" s="2"/>
      <c r="X467" s="6">
        <v>51</v>
      </c>
      <c r="Y467" s="6" t="s">
        <v>46</v>
      </c>
      <c r="Z467" s="6" t="s">
        <v>47</v>
      </c>
      <c r="AA467" s="6">
        <v>20</v>
      </c>
      <c r="AB467" s="6" t="s">
        <v>2303</v>
      </c>
    </row>
    <row r="468" spans="1:28" ht="16.5" x14ac:dyDescent="0.3">
      <c r="A468" s="2" t="s">
        <v>26</v>
      </c>
      <c r="B468" s="2" t="s">
        <v>49</v>
      </c>
      <c r="C468" s="2" t="s">
        <v>1088</v>
      </c>
      <c r="D468" s="2" t="s">
        <v>51</v>
      </c>
      <c r="E468" s="2" t="s">
        <v>52</v>
      </c>
      <c r="F468" s="2" t="s">
        <v>53</v>
      </c>
      <c r="G468" s="2" t="s">
        <v>65</v>
      </c>
      <c r="H468" s="2" t="s">
        <v>1089</v>
      </c>
      <c r="I468" s="2" t="s">
        <v>1090</v>
      </c>
      <c r="J468" s="2" t="s">
        <v>56</v>
      </c>
      <c r="K468" s="2"/>
      <c r="L468" s="2"/>
      <c r="M468" s="2"/>
      <c r="N468" s="2"/>
      <c r="O468" s="2" t="s">
        <v>58</v>
      </c>
      <c r="P468" s="2" t="s">
        <v>127</v>
      </c>
      <c r="Q468" s="2" t="s">
        <v>1091</v>
      </c>
      <c r="R468" s="2">
        <v>2026</v>
      </c>
      <c r="S468" s="6" t="s">
        <v>48</v>
      </c>
      <c r="T468" s="4">
        <v>200000</v>
      </c>
      <c r="U468" s="6" t="s">
        <v>65</v>
      </c>
      <c r="V468" s="2" t="s">
        <v>1092</v>
      </c>
      <c r="W468" s="2"/>
      <c r="X468" s="6">
        <v>51</v>
      </c>
      <c r="Y468" s="6" t="s">
        <v>46</v>
      </c>
      <c r="Z468" s="6" t="s">
        <v>47</v>
      </c>
      <c r="AA468" s="6">
        <v>20</v>
      </c>
      <c r="AB468" s="6" t="s">
        <v>2303</v>
      </c>
    </row>
    <row r="469" spans="1:28" ht="16.5" x14ac:dyDescent="0.3">
      <c r="A469" s="2" t="s">
        <v>26</v>
      </c>
      <c r="B469" s="2" t="s">
        <v>49</v>
      </c>
      <c r="C469" s="2" t="s">
        <v>1088</v>
      </c>
      <c r="D469" s="2" t="s">
        <v>51</v>
      </c>
      <c r="E469" s="2" t="s">
        <v>52</v>
      </c>
      <c r="F469" s="2" t="s">
        <v>53</v>
      </c>
      <c r="G469" s="2" t="s">
        <v>65</v>
      </c>
      <c r="H469" s="2" t="s">
        <v>1089</v>
      </c>
      <c r="I469" s="2" t="s">
        <v>1090</v>
      </c>
      <c r="J469" s="2" t="s">
        <v>56</v>
      </c>
      <c r="K469" s="2"/>
      <c r="L469" s="2"/>
      <c r="M469" s="2"/>
      <c r="N469" s="2"/>
      <c r="O469" s="2" t="s">
        <v>58</v>
      </c>
      <c r="P469" s="2" t="s">
        <v>127</v>
      </c>
      <c r="Q469" s="2" t="s">
        <v>1091</v>
      </c>
      <c r="R469" s="2">
        <v>2027</v>
      </c>
      <c r="S469" s="6" t="s">
        <v>48</v>
      </c>
      <c r="T469" s="4">
        <v>180000</v>
      </c>
      <c r="U469" s="6" t="s">
        <v>65</v>
      </c>
      <c r="V469" s="2" t="s">
        <v>1092</v>
      </c>
      <c r="W469" s="2"/>
      <c r="X469" s="6">
        <v>51</v>
      </c>
      <c r="Y469" s="6" t="s">
        <v>46</v>
      </c>
      <c r="Z469" s="6" t="s">
        <v>47</v>
      </c>
      <c r="AA469" s="6">
        <v>20</v>
      </c>
      <c r="AB469" s="6" t="s">
        <v>2303</v>
      </c>
    </row>
    <row r="470" spans="1:28" ht="16.5" x14ac:dyDescent="0.3">
      <c r="A470" s="2" t="s">
        <v>26</v>
      </c>
      <c r="B470" s="2" t="s">
        <v>49</v>
      </c>
      <c r="C470" s="2" t="s">
        <v>1088</v>
      </c>
      <c r="D470" s="2" t="s">
        <v>51</v>
      </c>
      <c r="E470" s="2" t="s">
        <v>52</v>
      </c>
      <c r="F470" s="2" t="s">
        <v>53</v>
      </c>
      <c r="G470" s="2" t="s">
        <v>65</v>
      </c>
      <c r="H470" s="2" t="s">
        <v>1089</v>
      </c>
      <c r="I470" s="2" t="s">
        <v>1090</v>
      </c>
      <c r="J470" s="2" t="s">
        <v>56</v>
      </c>
      <c r="K470" s="2"/>
      <c r="L470" s="2"/>
      <c r="M470" s="2"/>
      <c r="N470" s="2"/>
      <c r="O470" s="2" t="s">
        <v>58</v>
      </c>
      <c r="P470" s="2" t="s">
        <v>127</v>
      </c>
      <c r="Q470" s="2" t="s">
        <v>1091</v>
      </c>
      <c r="R470" s="2">
        <v>2028</v>
      </c>
      <c r="S470" s="6" t="s">
        <v>48</v>
      </c>
      <c r="T470" s="4">
        <v>220000</v>
      </c>
      <c r="U470" s="6" t="s">
        <v>65</v>
      </c>
      <c r="V470" s="2" t="s">
        <v>1092</v>
      </c>
      <c r="W470" s="2"/>
      <c r="X470" s="6">
        <v>51</v>
      </c>
      <c r="Y470" s="6" t="s">
        <v>46</v>
      </c>
      <c r="Z470" s="6" t="s">
        <v>47</v>
      </c>
      <c r="AA470" s="6">
        <v>20</v>
      </c>
      <c r="AB470" s="6" t="s">
        <v>2303</v>
      </c>
    </row>
    <row r="471" spans="1:28" ht="16.5" x14ac:dyDescent="0.3">
      <c r="A471" s="2" t="s">
        <v>26</v>
      </c>
      <c r="B471" s="2" t="s">
        <v>49</v>
      </c>
      <c r="C471" s="2" t="s">
        <v>1088</v>
      </c>
      <c r="D471" s="2" t="s">
        <v>51</v>
      </c>
      <c r="E471" s="2" t="s">
        <v>52</v>
      </c>
      <c r="F471" s="2" t="s">
        <v>53</v>
      </c>
      <c r="G471" s="2" t="s">
        <v>65</v>
      </c>
      <c r="H471" s="2" t="s">
        <v>1089</v>
      </c>
      <c r="I471" s="2" t="s">
        <v>1090</v>
      </c>
      <c r="J471" s="2" t="s">
        <v>56</v>
      </c>
      <c r="K471" s="2"/>
      <c r="L471" s="2"/>
      <c r="M471" s="2"/>
      <c r="N471" s="2"/>
      <c r="O471" s="2" t="s">
        <v>58</v>
      </c>
      <c r="P471" s="2" t="s">
        <v>127</v>
      </c>
      <c r="Q471" s="2" t="s">
        <v>1091</v>
      </c>
      <c r="R471" s="2">
        <v>2029</v>
      </c>
      <c r="S471" s="6" t="s">
        <v>48</v>
      </c>
      <c r="T471" s="4">
        <v>200000</v>
      </c>
      <c r="U471" s="6" t="s">
        <v>65</v>
      </c>
      <c r="V471" s="2" t="s">
        <v>1092</v>
      </c>
      <c r="W471" s="2"/>
      <c r="X471" s="6">
        <v>51</v>
      </c>
      <c r="Y471" s="6" t="s">
        <v>46</v>
      </c>
      <c r="Z471" s="6" t="s">
        <v>47</v>
      </c>
      <c r="AA471" s="6">
        <v>20</v>
      </c>
      <c r="AB471" s="6" t="s">
        <v>2303</v>
      </c>
    </row>
    <row r="472" spans="1:28" ht="16.5" x14ac:dyDescent="0.3">
      <c r="A472" s="2" t="s">
        <v>26</v>
      </c>
      <c r="B472" s="2" t="s">
        <v>49</v>
      </c>
      <c r="C472" s="2" t="s">
        <v>1088</v>
      </c>
      <c r="D472" s="2" t="s">
        <v>51</v>
      </c>
      <c r="E472" s="2" t="s">
        <v>52</v>
      </c>
      <c r="F472" s="2" t="s">
        <v>53</v>
      </c>
      <c r="G472" s="2" t="s">
        <v>65</v>
      </c>
      <c r="H472" s="2" t="s">
        <v>1089</v>
      </c>
      <c r="I472" s="2" t="s">
        <v>1090</v>
      </c>
      <c r="J472" s="2" t="s">
        <v>56</v>
      </c>
      <c r="K472" s="2"/>
      <c r="L472" s="2"/>
      <c r="M472" s="2"/>
      <c r="N472" s="2"/>
      <c r="O472" s="2" t="s">
        <v>58</v>
      </c>
      <c r="P472" s="2" t="s">
        <v>127</v>
      </c>
      <c r="Q472" s="2" t="s">
        <v>1091</v>
      </c>
      <c r="R472" s="2">
        <v>2030</v>
      </c>
      <c r="S472" s="6" t="s">
        <v>48</v>
      </c>
      <c r="T472" s="4">
        <v>240000</v>
      </c>
      <c r="U472" s="6" t="s">
        <v>65</v>
      </c>
      <c r="V472" s="2" t="s">
        <v>1092</v>
      </c>
      <c r="W472" s="2"/>
      <c r="X472" s="6">
        <v>51</v>
      </c>
      <c r="Y472" s="6" t="s">
        <v>46</v>
      </c>
      <c r="Z472" s="6" t="s">
        <v>47</v>
      </c>
      <c r="AA472" s="6">
        <v>20</v>
      </c>
      <c r="AB472" s="6" t="s">
        <v>2303</v>
      </c>
    </row>
    <row r="473" spans="1:28" ht="16.5" x14ac:dyDescent="0.3">
      <c r="A473" s="2" t="s">
        <v>26</v>
      </c>
      <c r="B473" s="2" t="s">
        <v>476</v>
      </c>
      <c r="C473" s="2" t="s">
        <v>1093</v>
      </c>
      <c r="D473" s="2" t="s">
        <v>51</v>
      </c>
      <c r="E473" s="2" t="s">
        <v>52</v>
      </c>
      <c r="F473" s="2" t="s">
        <v>53</v>
      </c>
      <c r="G473" s="2" t="s">
        <v>32</v>
      </c>
      <c r="H473" s="2" t="s">
        <v>1094</v>
      </c>
      <c r="I473" s="2" t="s">
        <v>1095</v>
      </c>
      <c r="J473" s="2" t="s">
        <v>35</v>
      </c>
      <c r="K473" s="2"/>
      <c r="L473" s="2" t="s">
        <v>116</v>
      </c>
      <c r="M473" s="2"/>
      <c r="N473" s="2"/>
      <c r="O473" s="2"/>
      <c r="P473" s="2" t="s">
        <v>59</v>
      </c>
      <c r="Q473" s="2" t="s">
        <v>1096</v>
      </c>
      <c r="R473" s="2">
        <v>2025</v>
      </c>
      <c r="S473" s="6" t="s">
        <v>157</v>
      </c>
      <c r="T473" s="3">
        <v>100000</v>
      </c>
      <c r="U473" s="6" t="s">
        <v>32</v>
      </c>
      <c r="V473" s="2"/>
      <c r="W473" s="2"/>
      <c r="X473" s="6">
        <v>51</v>
      </c>
      <c r="Y473" s="6" t="s">
        <v>93</v>
      </c>
      <c r="Z473" s="6" t="s">
        <v>47</v>
      </c>
      <c r="AA473" s="6">
        <v>20</v>
      </c>
      <c r="AB473" s="6" t="s">
        <v>2305</v>
      </c>
    </row>
    <row r="474" spans="1:28" ht="16.5" x14ac:dyDescent="0.3">
      <c r="A474" s="2" t="s">
        <v>26</v>
      </c>
      <c r="B474" s="2" t="s">
        <v>476</v>
      </c>
      <c r="C474" s="2" t="s">
        <v>1093</v>
      </c>
      <c r="D474" s="2" t="s">
        <v>51</v>
      </c>
      <c r="E474" s="2" t="s">
        <v>52</v>
      </c>
      <c r="F474" s="2" t="s">
        <v>53</v>
      </c>
      <c r="G474" s="2" t="s">
        <v>32</v>
      </c>
      <c r="H474" s="2" t="s">
        <v>1094</v>
      </c>
      <c r="I474" s="2" t="s">
        <v>1095</v>
      </c>
      <c r="J474" s="2" t="s">
        <v>35</v>
      </c>
      <c r="K474" s="2"/>
      <c r="L474" s="2" t="s">
        <v>116</v>
      </c>
      <c r="M474" s="2"/>
      <c r="N474" s="2"/>
      <c r="O474" s="2"/>
      <c r="P474" s="2" t="s">
        <v>59</v>
      </c>
      <c r="Q474" s="2" t="s">
        <v>1096</v>
      </c>
      <c r="R474" s="2">
        <v>2026</v>
      </c>
      <c r="S474" s="6" t="s">
        <v>676</v>
      </c>
      <c r="T474" s="3">
        <v>100000</v>
      </c>
      <c r="U474" s="6" t="s">
        <v>32</v>
      </c>
      <c r="V474" s="2"/>
      <c r="W474" s="2"/>
      <c r="X474" s="6">
        <v>51</v>
      </c>
      <c r="Y474" s="6" t="s">
        <v>93</v>
      </c>
      <c r="Z474" s="6" t="s">
        <v>47</v>
      </c>
      <c r="AA474" s="6">
        <v>20</v>
      </c>
      <c r="AB474" s="6" t="s">
        <v>2305</v>
      </c>
    </row>
    <row r="475" spans="1:28" ht="16.5" x14ac:dyDescent="0.3">
      <c r="A475" s="2" t="s">
        <v>26</v>
      </c>
      <c r="B475" s="2" t="s">
        <v>476</v>
      </c>
      <c r="C475" s="2" t="s">
        <v>1093</v>
      </c>
      <c r="D475" s="2" t="s">
        <v>51</v>
      </c>
      <c r="E475" s="2" t="s">
        <v>52</v>
      </c>
      <c r="F475" s="2" t="s">
        <v>53</v>
      </c>
      <c r="G475" s="2" t="s">
        <v>32</v>
      </c>
      <c r="H475" s="2" t="s">
        <v>1094</v>
      </c>
      <c r="I475" s="2" t="s">
        <v>1095</v>
      </c>
      <c r="J475" s="2" t="s">
        <v>35</v>
      </c>
      <c r="K475" s="2"/>
      <c r="L475" s="2" t="s">
        <v>116</v>
      </c>
      <c r="M475" s="2"/>
      <c r="N475" s="2"/>
      <c r="O475" s="2"/>
      <c r="P475" s="2" t="s">
        <v>59</v>
      </c>
      <c r="Q475" s="2" t="s">
        <v>1096</v>
      </c>
      <c r="R475" s="2">
        <v>2027</v>
      </c>
      <c r="S475" s="6" t="s">
        <v>61</v>
      </c>
      <c r="T475" s="3">
        <v>100000</v>
      </c>
      <c r="U475" s="6" t="s">
        <v>32</v>
      </c>
      <c r="V475" s="2"/>
      <c r="W475" s="2"/>
      <c r="X475" s="6">
        <v>51</v>
      </c>
      <c r="Y475" s="6" t="s">
        <v>93</v>
      </c>
      <c r="Z475" s="6" t="s">
        <v>47</v>
      </c>
      <c r="AA475" s="6">
        <v>20</v>
      </c>
      <c r="AB475" s="6" t="s">
        <v>2305</v>
      </c>
    </row>
    <row r="476" spans="1:28" ht="16.5" x14ac:dyDescent="0.3">
      <c r="A476" s="2" t="s">
        <v>26</v>
      </c>
      <c r="B476" s="2" t="s">
        <v>613</v>
      </c>
      <c r="C476" s="2" t="s">
        <v>1097</v>
      </c>
      <c r="D476" s="2" t="s">
        <v>51</v>
      </c>
      <c r="E476" s="2" t="s">
        <v>52</v>
      </c>
      <c r="F476" s="2" t="s">
        <v>238</v>
      </c>
      <c r="G476" s="2" t="s">
        <v>32</v>
      </c>
      <c r="H476" s="2" t="s">
        <v>1098</v>
      </c>
      <c r="I476" s="2" t="s">
        <v>1099</v>
      </c>
      <c r="J476" s="2" t="s">
        <v>35</v>
      </c>
      <c r="K476" s="2"/>
      <c r="L476" s="2" t="s">
        <v>116</v>
      </c>
      <c r="M476" s="2"/>
      <c r="N476" s="2"/>
      <c r="O476" s="2"/>
      <c r="P476" s="2" t="s">
        <v>59</v>
      </c>
      <c r="Q476" s="2" t="s">
        <v>1100</v>
      </c>
      <c r="R476" s="2">
        <v>2026</v>
      </c>
      <c r="S476" s="6" t="s">
        <v>48</v>
      </c>
      <c r="T476" s="3">
        <v>1550000</v>
      </c>
      <c r="U476" s="6" t="s">
        <v>32</v>
      </c>
      <c r="V476" s="2"/>
      <c r="W476" s="2"/>
      <c r="X476" s="6">
        <v>51</v>
      </c>
      <c r="Y476" s="6" t="s">
        <v>46</v>
      </c>
      <c r="Z476" s="6" t="s">
        <v>47</v>
      </c>
      <c r="AA476" s="6">
        <v>20</v>
      </c>
      <c r="AB476" s="6" t="s">
        <v>2305</v>
      </c>
    </row>
    <row r="477" spans="1:28" ht="16.5" x14ac:dyDescent="0.3">
      <c r="A477" s="2" t="s">
        <v>26</v>
      </c>
      <c r="B477" s="2" t="s">
        <v>613</v>
      </c>
      <c r="C477" s="2" t="s">
        <v>1097</v>
      </c>
      <c r="D477" s="2" t="s">
        <v>51</v>
      </c>
      <c r="E477" s="2" t="s">
        <v>52</v>
      </c>
      <c r="F477" s="2" t="s">
        <v>238</v>
      </c>
      <c r="G477" s="2" t="s">
        <v>32</v>
      </c>
      <c r="H477" s="2" t="s">
        <v>1098</v>
      </c>
      <c r="I477" s="2" t="s">
        <v>1099</v>
      </c>
      <c r="J477" s="2" t="s">
        <v>35</v>
      </c>
      <c r="K477" s="2"/>
      <c r="L477" s="2" t="s">
        <v>116</v>
      </c>
      <c r="M477" s="2"/>
      <c r="N477" s="2"/>
      <c r="O477" s="2"/>
      <c r="P477" s="2" t="s">
        <v>59</v>
      </c>
      <c r="Q477" s="2" t="s">
        <v>1100</v>
      </c>
      <c r="R477" s="2">
        <v>2027</v>
      </c>
      <c r="S477" s="6" t="s">
        <v>61</v>
      </c>
      <c r="T477" s="3">
        <v>882500</v>
      </c>
      <c r="U477" s="6" t="s">
        <v>32</v>
      </c>
      <c r="V477" s="2"/>
      <c r="W477" s="2"/>
      <c r="X477" s="6">
        <v>51</v>
      </c>
      <c r="Y477" s="6" t="s">
        <v>46</v>
      </c>
      <c r="Z477" s="6" t="s">
        <v>47</v>
      </c>
      <c r="AA477" s="6">
        <v>20</v>
      </c>
      <c r="AB477" s="6" t="s">
        <v>2305</v>
      </c>
    </row>
    <row r="478" spans="1:28" ht="16.5" x14ac:dyDescent="0.3">
      <c r="A478" s="2" t="s">
        <v>26</v>
      </c>
      <c r="B478" s="2" t="s">
        <v>613</v>
      </c>
      <c r="C478" s="2" t="s">
        <v>1101</v>
      </c>
      <c r="D478" s="2" t="s">
        <v>51</v>
      </c>
      <c r="E478" s="2" t="s">
        <v>224</v>
      </c>
      <c r="F478" s="2" t="s">
        <v>238</v>
      </c>
      <c r="G478" s="2" t="s">
        <v>65</v>
      </c>
      <c r="H478" s="2" t="s">
        <v>1102</v>
      </c>
      <c r="I478" s="2" t="s">
        <v>1103</v>
      </c>
      <c r="J478" s="2" t="s">
        <v>35</v>
      </c>
      <c r="K478" s="2"/>
      <c r="L478" s="2" t="s">
        <v>116</v>
      </c>
      <c r="M478" s="2"/>
      <c r="N478" s="2"/>
      <c r="O478" s="2"/>
      <c r="P478" s="2" t="s">
        <v>59</v>
      </c>
      <c r="Q478" s="2" t="s">
        <v>1104</v>
      </c>
      <c r="R478" s="2">
        <v>2026</v>
      </c>
      <c r="S478" s="6"/>
      <c r="T478" s="3">
        <v>227000</v>
      </c>
      <c r="U478" s="6" t="s">
        <v>32</v>
      </c>
      <c r="V478" s="2"/>
      <c r="W478" s="2"/>
      <c r="X478" s="6">
        <v>51</v>
      </c>
      <c r="Y478" s="6" t="s">
        <v>93</v>
      </c>
      <c r="Z478" s="6" t="s">
        <v>47</v>
      </c>
      <c r="AA478" s="6">
        <v>20</v>
      </c>
      <c r="AB478" s="6" t="s">
        <v>2305</v>
      </c>
    </row>
    <row r="479" spans="1:28" ht="16.5" x14ac:dyDescent="0.3">
      <c r="A479" s="2" t="s">
        <v>26</v>
      </c>
      <c r="B479" s="2" t="s">
        <v>158</v>
      </c>
      <c r="C479" s="2" t="s">
        <v>1105</v>
      </c>
      <c r="D479" s="2" t="s">
        <v>51</v>
      </c>
      <c r="E479" s="2" t="s">
        <v>30</v>
      </c>
      <c r="F479" s="2" t="s">
        <v>238</v>
      </c>
      <c r="G479" s="2" t="s">
        <v>32</v>
      </c>
      <c r="H479" s="2" t="s">
        <v>1106</v>
      </c>
      <c r="I479" s="2" t="s">
        <v>1107</v>
      </c>
      <c r="J479" s="2" t="s">
        <v>162</v>
      </c>
      <c r="K479" s="2"/>
      <c r="L479" s="2"/>
      <c r="M479" s="2"/>
      <c r="N479" s="2" t="s">
        <v>855</v>
      </c>
      <c r="O479" s="2" t="s">
        <v>164</v>
      </c>
      <c r="P479" s="2" t="s">
        <v>41</v>
      </c>
      <c r="Q479" s="2" t="s">
        <v>1108</v>
      </c>
      <c r="R479" s="2">
        <v>2025</v>
      </c>
      <c r="S479" s="6" t="s">
        <v>61</v>
      </c>
      <c r="T479" s="3">
        <v>342000</v>
      </c>
      <c r="U479" s="6" t="s">
        <v>32</v>
      </c>
      <c r="V479" s="2" t="s">
        <v>166</v>
      </c>
      <c r="W479" s="2" t="s">
        <v>166</v>
      </c>
      <c r="X479" s="6">
        <v>51</v>
      </c>
      <c r="Y479" s="6" t="s">
        <v>46</v>
      </c>
      <c r="Z479" s="6" t="s">
        <v>47</v>
      </c>
      <c r="AA479" s="6">
        <v>20</v>
      </c>
      <c r="AB479" s="6" t="s">
        <v>2305</v>
      </c>
    </row>
    <row r="480" spans="1:28" ht="16.5" x14ac:dyDescent="0.3">
      <c r="A480" s="2" t="s">
        <v>26</v>
      </c>
      <c r="B480" s="2" t="s">
        <v>158</v>
      </c>
      <c r="C480" s="2" t="s">
        <v>1105</v>
      </c>
      <c r="D480" s="2" t="s">
        <v>51</v>
      </c>
      <c r="E480" s="2" t="s">
        <v>30</v>
      </c>
      <c r="F480" s="2" t="s">
        <v>238</v>
      </c>
      <c r="G480" s="2" t="s">
        <v>32</v>
      </c>
      <c r="H480" s="2" t="s">
        <v>1106</v>
      </c>
      <c r="I480" s="2" t="s">
        <v>1107</v>
      </c>
      <c r="J480" s="2" t="s">
        <v>162</v>
      </c>
      <c r="K480" s="2"/>
      <c r="L480" s="2"/>
      <c r="M480" s="2"/>
      <c r="N480" s="2" t="s">
        <v>855</v>
      </c>
      <c r="O480" s="2" t="s">
        <v>164</v>
      </c>
      <c r="P480" s="2" t="s">
        <v>41</v>
      </c>
      <c r="Q480" s="2" t="s">
        <v>1108</v>
      </c>
      <c r="R480" s="2">
        <v>2026</v>
      </c>
      <c r="S480" s="6" t="s">
        <v>157</v>
      </c>
      <c r="T480" s="3">
        <v>2918400</v>
      </c>
      <c r="U480" s="6" t="s">
        <v>32</v>
      </c>
      <c r="V480" s="2" t="s">
        <v>166</v>
      </c>
      <c r="W480" s="2" t="s">
        <v>166</v>
      </c>
      <c r="X480" s="6">
        <v>51</v>
      </c>
      <c r="Y480" s="6" t="s">
        <v>46</v>
      </c>
      <c r="Z480" s="6" t="s">
        <v>47</v>
      </c>
      <c r="AA480" s="6">
        <v>20</v>
      </c>
      <c r="AB480" s="6" t="s">
        <v>2305</v>
      </c>
    </row>
    <row r="481" spans="1:28" ht="16.5" x14ac:dyDescent="0.3">
      <c r="A481" s="2" t="s">
        <v>26</v>
      </c>
      <c r="B481" s="2" t="s">
        <v>158</v>
      </c>
      <c r="C481" s="2" t="s">
        <v>1105</v>
      </c>
      <c r="D481" s="2" t="s">
        <v>51</v>
      </c>
      <c r="E481" s="2" t="s">
        <v>30</v>
      </c>
      <c r="F481" s="2" t="s">
        <v>238</v>
      </c>
      <c r="G481" s="2" t="s">
        <v>32</v>
      </c>
      <c r="H481" s="2" t="s">
        <v>1106</v>
      </c>
      <c r="I481" s="2" t="s">
        <v>1107</v>
      </c>
      <c r="J481" s="2" t="s">
        <v>162</v>
      </c>
      <c r="K481" s="2"/>
      <c r="L481" s="2"/>
      <c r="M481" s="2"/>
      <c r="N481" s="2" t="s">
        <v>855</v>
      </c>
      <c r="O481" s="2" t="s">
        <v>164</v>
      </c>
      <c r="P481" s="2" t="s">
        <v>41</v>
      </c>
      <c r="Q481" s="2" t="s">
        <v>1108</v>
      </c>
      <c r="R481" s="2">
        <v>2027</v>
      </c>
      <c r="S481" s="6" t="s">
        <v>157</v>
      </c>
      <c r="T481" s="3">
        <v>1869600</v>
      </c>
      <c r="U481" s="6" t="s">
        <v>32</v>
      </c>
      <c r="V481" s="2" t="s">
        <v>166</v>
      </c>
      <c r="W481" s="2" t="s">
        <v>166</v>
      </c>
      <c r="X481" s="6">
        <v>51</v>
      </c>
      <c r="Y481" s="6" t="s">
        <v>46</v>
      </c>
      <c r="Z481" s="6" t="s">
        <v>47</v>
      </c>
      <c r="AA481" s="6">
        <v>20</v>
      </c>
      <c r="AB481" s="6" t="s">
        <v>2305</v>
      </c>
    </row>
    <row r="482" spans="1:28" ht="16.5" x14ac:dyDescent="0.3">
      <c r="A482" s="2" t="s">
        <v>26</v>
      </c>
      <c r="B482" s="2" t="s">
        <v>158</v>
      </c>
      <c r="C482" s="2" t="s">
        <v>1105</v>
      </c>
      <c r="D482" s="2" t="s">
        <v>51</v>
      </c>
      <c r="E482" s="2" t="s">
        <v>30</v>
      </c>
      <c r="F482" s="2" t="s">
        <v>238</v>
      </c>
      <c r="G482" s="2" t="s">
        <v>32</v>
      </c>
      <c r="H482" s="2" t="s">
        <v>1106</v>
      </c>
      <c r="I482" s="2" t="s">
        <v>1107</v>
      </c>
      <c r="J482" s="2" t="s">
        <v>162</v>
      </c>
      <c r="K482" s="2"/>
      <c r="L482" s="2"/>
      <c r="M482" s="2"/>
      <c r="N482" s="2" t="s">
        <v>855</v>
      </c>
      <c r="O482" s="2" t="s">
        <v>164</v>
      </c>
      <c r="P482" s="2" t="s">
        <v>41</v>
      </c>
      <c r="Q482" s="2" t="s">
        <v>1108</v>
      </c>
      <c r="R482" s="2">
        <v>2028</v>
      </c>
      <c r="S482" s="6" t="s">
        <v>157</v>
      </c>
      <c r="T482" s="3">
        <v>2200200</v>
      </c>
      <c r="U482" s="6" t="s">
        <v>32</v>
      </c>
      <c r="V482" s="2" t="s">
        <v>166</v>
      </c>
      <c r="W482" s="2" t="s">
        <v>166</v>
      </c>
      <c r="X482" s="6">
        <v>51</v>
      </c>
      <c r="Y482" s="6" t="s">
        <v>46</v>
      </c>
      <c r="Z482" s="6" t="s">
        <v>47</v>
      </c>
      <c r="AA482" s="6">
        <v>20</v>
      </c>
      <c r="AB482" s="6" t="s">
        <v>2305</v>
      </c>
    </row>
    <row r="483" spans="1:28" ht="16.5" x14ac:dyDescent="0.3">
      <c r="A483" s="2" t="s">
        <v>26</v>
      </c>
      <c r="B483" s="2" t="s">
        <v>516</v>
      </c>
      <c r="C483" s="2" t="s">
        <v>1109</v>
      </c>
      <c r="D483" s="2" t="s">
        <v>51</v>
      </c>
      <c r="E483" s="2" t="s">
        <v>275</v>
      </c>
      <c r="F483" s="2" t="s">
        <v>53</v>
      </c>
      <c r="G483" s="2" t="s">
        <v>32</v>
      </c>
      <c r="H483" s="2" t="s">
        <v>1110</v>
      </c>
      <c r="I483" s="2" t="s">
        <v>1111</v>
      </c>
      <c r="J483" s="2" t="s">
        <v>56</v>
      </c>
      <c r="K483" s="2" t="s">
        <v>521</v>
      </c>
      <c r="L483" s="2" t="s">
        <v>521</v>
      </c>
      <c r="M483" s="2" t="s">
        <v>521</v>
      </c>
      <c r="N483" s="2" t="s">
        <v>640</v>
      </c>
      <c r="O483" s="2" t="s">
        <v>641</v>
      </c>
      <c r="P483" s="2" t="s">
        <v>41</v>
      </c>
      <c r="Q483" s="2" t="s">
        <v>1112</v>
      </c>
      <c r="R483" s="2">
        <v>2025</v>
      </c>
      <c r="S483" s="6" t="s">
        <v>48</v>
      </c>
      <c r="T483" s="3">
        <v>1800000</v>
      </c>
      <c r="U483" s="6" t="s">
        <v>32</v>
      </c>
      <c r="V483" s="2"/>
      <c r="W483" s="2"/>
      <c r="X483" s="6">
        <v>50</v>
      </c>
      <c r="Y483" s="6" t="s">
        <v>46</v>
      </c>
      <c r="Z483" s="6" t="s">
        <v>47</v>
      </c>
      <c r="AA483" s="6">
        <v>21</v>
      </c>
      <c r="AB483" s="6" t="s">
        <v>2305</v>
      </c>
    </row>
    <row r="484" spans="1:28" ht="16.5" x14ac:dyDescent="0.3">
      <c r="A484" s="2" t="s">
        <v>26</v>
      </c>
      <c r="B484" s="2" t="s">
        <v>516</v>
      </c>
      <c r="C484" s="2" t="s">
        <v>1109</v>
      </c>
      <c r="D484" s="2" t="s">
        <v>51</v>
      </c>
      <c r="E484" s="2" t="s">
        <v>275</v>
      </c>
      <c r="F484" s="2" t="s">
        <v>53</v>
      </c>
      <c r="G484" s="2" t="s">
        <v>32</v>
      </c>
      <c r="H484" s="2" t="s">
        <v>1110</v>
      </c>
      <c r="I484" s="2" t="s">
        <v>1111</v>
      </c>
      <c r="J484" s="2" t="s">
        <v>56</v>
      </c>
      <c r="K484" s="2" t="s">
        <v>521</v>
      </c>
      <c r="L484" s="2" t="s">
        <v>521</v>
      </c>
      <c r="M484" s="2" t="s">
        <v>521</v>
      </c>
      <c r="N484" s="2" t="s">
        <v>640</v>
      </c>
      <c r="O484" s="2" t="s">
        <v>641</v>
      </c>
      <c r="P484" s="2" t="s">
        <v>41</v>
      </c>
      <c r="Q484" s="2" t="s">
        <v>1112</v>
      </c>
      <c r="R484" s="2">
        <v>2026</v>
      </c>
      <c r="S484" s="6" t="s">
        <v>48</v>
      </c>
      <c r="T484" s="3">
        <v>3000000</v>
      </c>
      <c r="U484" s="6" t="s">
        <v>32</v>
      </c>
      <c r="V484" s="2"/>
      <c r="W484" s="2"/>
      <c r="X484" s="6">
        <v>50</v>
      </c>
      <c r="Y484" s="6" t="s">
        <v>46</v>
      </c>
      <c r="Z484" s="6" t="s">
        <v>47</v>
      </c>
      <c r="AA484" s="6">
        <v>21</v>
      </c>
      <c r="AB484" s="6" t="s">
        <v>2305</v>
      </c>
    </row>
    <row r="485" spans="1:28" ht="16.5" x14ac:dyDescent="0.3">
      <c r="A485" s="2" t="s">
        <v>26</v>
      </c>
      <c r="B485" s="2" t="s">
        <v>516</v>
      </c>
      <c r="C485" s="2" t="s">
        <v>1109</v>
      </c>
      <c r="D485" s="2" t="s">
        <v>51</v>
      </c>
      <c r="E485" s="2" t="s">
        <v>275</v>
      </c>
      <c r="F485" s="2" t="s">
        <v>53</v>
      </c>
      <c r="G485" s="2" t="s">
        <v>32</v>
      </c>
      <c r="H485" s="2" t="s">
        <v>1110</v>
      </c>
      <c r="I485" s="2" t="s">
        <v>1111</v>
      </c>
      <c r="J485" s="2" t="s">
        <v>56</v>
      </c>
      <c r="K485" s="2" t="s">
        <v>521</v>
      </c>
      <c r="L485" s="2" t="s">
        <v>521</v>
      </c>
      <c r="M485" s="2" t="s">
        <v>521</v>
      </c>
      <c r="N485" s="2" t="s">
        <v>640</v>
      </c>
      <c r="O485" s="2" t="s">
        <v>641</v>
      </c>
      <c r="P485" s="2" t="s">
        <v>41</v>
      </c>
      <c r="Q485" s="2" t="s">
        <v>1112</v>
      </c>
      <c r="R485" s="2">
        <v>2027</v>
      </c>
      <c r="S485" s="6" t="s">
        <v>48</v>
      </c>
      <c r="T485" s="3">
        <v>1500000</v>
      </c>
      <c r="U485" s="6" t="s">
        <v>32</v>
      </c>
      <c r="V485" s="2"/>
      <c r="W485" s="2"/>
      <c r="X485" s="6">
        <v>50</v>
      </c>
      <c r="Y485" s="6" t="s">
        <v>46</v>
      </c>
      <c r="Z485" s="6" t="s">
        <v>47</v>
      </c>
      <c r="AA485" s="6">
        <v>21</v>
      </c>
      <c r="AB485" s="6" t="s">
        <v>2305</v>
      </c>
    </row>
    <row r="486" spans="1:28" ht="16.5" x14ac:dyDescent="0.3">
      <c r="A486" s="2" t="s">
        <v>26</v>
      </c>
      <c r="B486" s="2" t="s">
        <v>516</v>
      </c>
      <c r="C486" s="2" t="s">
        <v>1113</v>
      </c>
      <c r="D486" s="2" t="s">
        <v>51</v>
      </c>
      <c r="E486" s="2" t="s">
        <v>275</v>
      </c>
      <c r="F486" s="2" t="s">
        <v>238</v>
      </c>
      <c r="G486" s="2" t="s">
        <v>32</v>
      </c>
      <c r="H486" s="2" t="s">
        <v>1114</v>
      </c>
      <c r="I486" s="2" t="s">
        <v>1115</v>
      </c>
      <c r="J486" s="2" t="s">
        <v>56</v>
      </c>
      <c r="K486" s="2" t="s">
        <v>521</v>
      </c>
      <c r="L486" s="2" t="s">
        <v>521</v>
      </c>
      <c r="M486" s="2" t="s">
        <v>521</v>
      </c>
      <c r="N486" s="2" t="s">
        <v>640</v>
      </c>
      <c r="O486" s="2" t="s">
        <v>641</v>
      </c>
      <c r="P486" s="2" t="s">
        <v>41</v>
      </c>
      <c r="Q486" s="2" t="s">
        <v>1112</v>
      </c>
      <c r="R486" s="2">
        <v>2025</v>
      </c>
      <c r="S486" s="6" t="s">
        <v>48</v>
      </c>
      <c r="T486" s="3">
        <v>5000000</v>
      </c>
      <c r="U486" s="6" t="s">
        <v>32</v>
      </c>
      <c r="V486" s="2"/>
      <c r="W486" s="2"/>
      <c r="X486" s="6">
        <v>50</v>
      </c>
      <c r="Y486" s="6" t="s">
        <v>46</v>
      </c>
      <c r="Z486" s="6" t="s">
        <v>47</v>
      </c>
      <c r="AA486" s="6">
        <v>21</v>
      </c>
      <c r="AB486" s="6" t="s">
        <v>2305</v>
      </c>
    </row>
    <row r="487" spans="1:28" ht="16.5" x14ac:dyDescent="0.3">
      <c r="A487" s="2" t="s">
        <v>26</v>
      </c>
      <c r="B487" s="2" t="s">
        <v>516</v>
      </c>
      <c r="C487" s="2" t="s">
        <v>1113</v>
      </c>
      <c r="D487" s="2" t="s">
        <v>51</v>
      </c>
      <c r="E487" s="2" t="s">
        <v>275</v>
      </c>
      <c r="F487" s="2" t="s">
        <v>238</v>
      </c>
      <c r="G487" s="2" t="s">
        <v>32</v>
      </c>
      <c r="H487" s="2" t="s">
        <v>1116</v>
      </c>
      <c r="I487" s="2" t="s">
        <v>1115</v>
      </c>
      <c r="J487" s="2" t="s">
        <v>56</v>
      </c>
      <c r="K487" s="2" t="s">
        <v>521</v>
      </c>
      <c r="L487" s="2" t="s">
        <v>521</v>
      </c>
      <c r="M487" s="2" t="s">
        <v>521</v>
      </c>
      <c r="N487" s="2" t="s">
        <v>640</v>
      </c>
      <c r="O487" s="2" t="s">
        <v>641</v>
      </c>
      <c r="P487" s="2" t="s">
        <v>41</v>
      </c>
      <c r="Q487" s="2" t="s">
        <v>1112</v>
      </c>
      <c r="R487" s="2">
        <v>2026</v>
      </c>
      <c r="S487" s="6" t="s">
        <v>48</v>
      </c>
      <c r="T487" s="3">
        <v>17000000</v>
      </c>
      <c r="U487" s="6" t="s">
        <v>32</v>
      </c>
      <c r="V487" s="2"/>
      <c r="W487" s="2"/>
      <c r="X487" s="6">
        <v>50</v>
      </c>
      <c r="Y487" s="6" t="s">
        <v>46</v>
      </c>
      <c r="Z487" s="6" t="s">
        <v>47</v>
      </c>
      <c r="AA487" s="6">
        <v>21</v>
      </c>
      <c r="AB487" s="6" t="s">
        <v>2305</v>
      </c>
    </row>
    <row r="488" spans="1:28" ht="16.5" x14ac:dyDescent="0.3">
      <c r="A488" s="2" t="s">
        <v>26</v>
      </c>
      <c r="B488" s="2" t="s">
        <v>516</v>
      </c>
      <c r="C488" s="2" t="s">
        <v>1113</v>
      </c>
      <c r="D488" s="2" t="s">
        <v>51</v>
      </c>
      <c r="E488" s="2" t="s">
        <v>275</v>
      </c>
      <c r="F488" s="2" t="s">
        <v>238</v>
      </c>
      <c r="G488" s="2" t="s">
        <v>32</v>
      </c>
      <c r="H488" s="2" t="s">
        <v>1114</v>
      </c>
      <c r="I488" s="2" t="s">
        <v>1115</v>
      </c>
      <c r="J488" s="2" t="s">
        <v>56</v>
      </c>
      <c r="K488" s="2" t="s">
        <v>521</v>
      </c>
      <c r="L488" s="2" t="s">
        <v>521</v>
      </c>
      <c r="M488" s="2" t="s">
        <v>521</v>
      </c>
      <c r="N488" s="2" t="s">
        <v>640</v>
      </c>
      <c r="O488" s="2" t="s">
        <v>641</v>
      </c>
      <c r="P488" s="2" t="s">
        <v>41</v>
      </c>
      <c r="Q488" s="2" t="s">
        <v>1112</v>
      </c>
      <c r="R488" s="2">
        <v>2027</v>
      </c>
      <c r="S488" s="6" t="s">
        <v>48</v>
      </c>
      <c r="T488" s="3">
        <v>17000000</v>
      </c>
      <c r="U488" s="6" t="s">
        <v>32</v>
      </c>
      <c r="V488" s="2"/>
      <c r="W488" s="2"/>
      <c r="X488" s="6">
        <v>50</v>
      </c>
      <c r="Y488" s="6" t="s">
        <v>46</v>
      </c>
      <c r="Z488" s="6" t="s">
        <v>47</v>
      </c>
      <c r="AA488" s="6">
        <v>21</v>
      </c>
      <c r="AB488" s="6" t="s">
        <v>2305</v>
      </c>
    </row>
    <row r="489" spans="1:28" ht="16.5" x14ac:dyDescent="0.3">
      <c r="A489" s="2" t="s">
        <v>26</v>
      </c>
      <c r="B489" s="2" t="s">
        <v>516</v>
      </c>
      <c r="C489" s="2" t="s">
        <v>1113</v>
      </c>
      <c r="D489" s="2" t="s">
        <v>51</v>
      </c>
      <c r="E489" s="2" t="s">
        <v>275</v>
      </c>
      <c r="F489" s="2" t="s">
        <v>238</v>
      </c>
      <c r="G489" s="2" t="s">
        <v>32</v>
      </c>
      <c r="H489" s="2" t="s">
        <v>1114</v>
      </c>
      <c r="I489" s="2" t="s">
        <v>1115</v>
      </c>
      <c r="J489" s="2" t="s">
        <v>56</v>
      </c>
      <c r="K489" s="2" t="s">
        <v>521</v>
      </c>
      <c r="L489" s="2" t="s">
        <v>521</v>
      </c>
      <c r="M489" s="2" t="s">
        <v>521</v>
      </c>
      <c r="N489" s="2" t="s">
        <v>640</v>
      </c>
      <c r="O489" s="2" t="s">
        <v>641</v>
      </c>
      <c r="P489" s="2" t="s">
        <v>41</v>
      </c>
      <c r="Q489" s="2" t="s">
        <v>1112</v>
      </c>
      <c r="R489" s="2">
        <v>2028</v>
      </c>
      <c r="S489" s="6" t="s">
        <v>48</v>
      </c>
      <c r="T489" s="3">
        <v>17000000</v>
      </c>
      <c r="U489" s="6" t="s">
        <v>32</v>
      </c>
      <c r="V489" s="2"/>
      <c r="W489" s="2"/>
      <c r="X489" s="6">
        <v>50</v>
      </c>
      <c r="Y489" s="6" t="s">
        <v>46</v>
      </c>
      <c r="Z489" s="6" t="s">
        <v>47</v>
      </c>
      <c r="AA489" s="6">
        <v>21</v>
      </c>
      <c r="AB489" s="6" t="s">
        <v>2305</v>
      </c>
    </row>
    <row r="490" spans="1:28" ht="16.5" x14ac:dyDescent="0.3">
      <c r="A490" s="2" t="s">
        <v>26</v>
      </c>
      <c r="B490" s="2" t="s">
        <v>516</v>
      </c>
      <c r="C490" s="2" t="s">
        <v>1113</v>
      </c>
      <c r="D490" s="2" t="s">
        <v>51</v>
      </c>
      <c r="E490" s="2" t="s">
        <v>275</v>
      </c>
      <c r="F490" s="2" t="s">
        <v>238</v>
      </c>
      <c r="G490" s="2" t="s">
        <v>32</v>
      </c>
      <c r="H490" s="2" t="s">
        <v>1114</v>
      </c>
      <c r="I490" s="2" t="s">
        <v>1115</v>
      </c>
      <c r="J490" s="2" t="s">
        <v>56</v>
      </c>
      <c r="K490" s="2" t="s">
        <v>521</v>
      </c>
      <c r="L490" s="2" t="s">
        <v>521</v>
      </c>
      <c r="M490" s="2" t="s">
        <v>521</v>
      </c>
      <c r="N490" s="2" t="s">
        <v>640</v>
      </c>
      <c r="O490" s="2" t="s">
        <v>641</v>
      </c>
      <c r="P490" s="2" t="s">
        <v>41</v>
      </c>
      <c r="Q490" s="2" t="s">
        <v>1112</v>
      </c>
      <c r="R490" s="2">
        <v>2029</v>
      </c>
      <c r="S490" s="6" t="s">
        <v>48</v>
      </c>
      <c r="T490" s="3">
        <v>17000000</v>
      </c>
      <c r="U490" s="6" t="s">
        <v>32</v>
      </c>
      <c r="V490" s="2"/>
      <c r="W490" s="2"/>
      <c r="X490" s="6">
        <v>50</v>
      </c>
      <c r="Y490" s="6" t="s">
        <v>46</v>
      </c>
      <c r="Z490" s="6" t="s">
        <v>47</v>
      </c>
      <c r="AA490" s="6">
        <v>21</v>
      </c>
      <c r="AB490" s="6" t="s">
        <v>2305</v>
      </c>
    </row>
    <row r="491" spans="1:28" ht="16.5" x14ac:dyDescent="0.3">
      <c r="A491" s="2" t="s">
        <v>26</v>
      </c>
      <c r="B491" s="2" t="s">
        <v>62</v>
      </c>
      <c r="C491" s="2" t="s">
        <v>1117</v>
      </c>
      <c r="D491" s="2" t="s">
        <v>51</v>
      </c>
      <c r="E491" s="2" t="s">
        <v>224</v>
      </c>
      <c r="F491" s="2" t="s">
        <v>53</v>
      </c>
      <c r="G491" s="2" t="s">
        <v>32</v>
      </c>
      <c r="H491" s="2" t="s">
        <v>1118</v>
      </c>
      <c r="I491" s="2" t="s">
        <v>1119</v>
      </c>
      <c r="J491" s="2"/>
      <c r="K491" s="2" t="s">
        <v>69</v>
      </c>
      <c r="L491" s="2" t="s">
        <v>70</v>
      </c>
      <c r="M491" s="2"/>
      <c r="N491" s="2"/>
      <c r="O491" s="2" t="s">
        <v>597</v>
      </c>
      <c r="P491" s="2" t="s">
        <v>59</v>
      </c>
      <c r="Q491" s="2"/>
      <c r="R491" s="2">
        <v>2025</v>
      </c>
      <c r="S491" s="6" t="s">
        <v>48</v>
      </c>
      <c r="T491" s="4">
        <v>310000</v>
      </c>
      <c r="U491" s="6" t="s">
        <v>65</v>
      </c>
      <c r="V491" s="2"/>
      <c r="W491" s="2" t="s">
        <v>1120</v>
      </c>
      <c r="X491" s="6">
        <v>50</v>
      </c>
      <c r="Y491" s="6" t="s">
        <v>93</v>
      </c>
      <c r="Z491" s="6" t="s">
        <v>47</v>
      </c>
      <c r="AA491" s="6">
        <v>21</v>
      </c>
      <c r="AB491" s="6" t="s">
        <v>2303</v>
      </c>
    </row>
    <row r="492" spans="1:28" ht="16.5" x14ac:dyDescent="0.3">
      <c r="A492" s="2" t="s">
        <v>26</v>
      </c>
      <c r="B492" s="2" t="s">
        <v>129</v>
      </c>
      <c r="C492" s="2" t="s">
        <v>1121</v>
      </c>
      <c r="D492" s="2" t="s">
        <v>51</v>
      </c>
      <c r="E492" s="2" t="s">
        <v>275</v>
      </c>
      <c r="F492" s="2" t="s">
        <v>53</v>
      </c>
      <c r="G492" s="2" t="s">
        <v>65</v>
      </c>
      <c r="H492" s="2" t="s">
        <v>1122</v>
      </c>
      <c r="I492" s="2" t="s">
        <v>1123</v>
      </c>
      <c r="J492" s="2" t="s">
        <v>56</v>
      </c>
      <c r="K492" s="2"/>
      <c r="L492" s="2"/>
      <c r="M492" s="2"/>
      <c r="N492" s="2" t="s">
        <v>1124</v>
      </c>
      <c r="O492" s="2" t="s">
        <v>1125</v>
      </c>
      <c r="P492" s="2" t="s">
        <v>41</v>
      </c>
      <c r="Q492" s="2"/>
      <c r="R492" s="2">
        <v>2025</v>
      </c>
      <c r="S492" s="6" t="s">
        <v>48</v>
      </c>
      <c r="T492" s="3">
        <v>250000</v>
      </c>
      <c r="U492" s="6" t="s">
        <v>65</v>
      </c>
      <c r="V492" s="2" t="s">
        <v>823</v>
      </c>
      <c r="W492" s="2" t="s">
        <v>1126</v>
      </c>
      <c r="X492" s="6">
        <v>50</v>
      </c>
      <c r="Y492" s="6" t="s">
        <v>93</v>
      </c>
      <c r="Z492" s="6" t="s">
        <v>47</v>
      </c>
      <c r="AA492" s="6">
        <v>21</v>
      </c>
      <c r="AB492" s="6" t="s">
        <v>2305</v>
      </c>
    </row>
    <row r="493" spans="1:28" ht="16.5" x14ac:dyDescent="0.3">
      <c r="A493" s="2" t="s">
        <v>26</v>
      </c>
      <c r="B493" s="2" t="s">
        <v>129</v>
      </c>
      <c r="C493" s="2" t="s">
        <v>1121</v>
      </c>
      <c r="D493" s="2" t="s">
        <v>51</v>
      </c>
      <c r="E493" s="2" t="s">
        <v>275</v>
      </c>
      <c r="F493" s="2" t="s">
        <v>53</v>
      </c>
      <c r="G493" s="2" t="s">
        <v>65</v>
      </c>
      <c r="H493" s="2" t="s">
        <v>1122</v>
      </c>
      <c r="I493" s="2" t="s">
        <v>1123</v>
      </c>
      <c r="J493" s="2" t="s">
        <v>56</v>
      </c>
      <c r="K493" s="2"/>
      <c r="L493" s="2"/>
      <c r="M493" s="2"/>
      <c r="N493" s="2" t="s">
        <v>1124</v>
      </c>
      <c r="O493" s="2" t="s">
        <v>1125</v>
      </c>
      <c r="P493" s="2" t="s">
        <v>41</v>
      </c>
      <c r="Q493" s="2"/>
      <c r="R493" s="2">
        <v>2025</v>
      </c>
      <c r="S493" s="6" t="s">
        <v>61</v>
      </c>
      <c r="T493" s="3">
        <v>75000</v>
      </c>
      <c r="U493" s="6" t="s">
        <v>65</v>
      </c>
      <c r="V493" s="2" t="s">
        <v>823</v>
      </c>
      <c r="W493" s="2" t="s">
        <v>1126</v>
      </c>
      <c r="X493" s="6">
        <v>50</v>
      </c>
      <c r="Y493" s="6" t="s">
        <v>93</v>
      </c>
      <c r="Z493" s="6" t="s">
        <v>47</v>
      </c>
      <c r="AA493" s="6">
        <v>21</v>
      </c>
      <c r="AB493" s="6" t="s">
        <v>2305</v>
      </c>
    </row>
    <row r="494" spans="1:28" ht="16.5" x14ac:dyDescent="0.3">
      <c r="A494" s="2" t="s">
        <v>26</v>
      </c>
      <c r="B494" s="2" t="s">
        <v>469</v>
      </c>
      <c r="C494" s="2" t="s">
        <v>1127</v>
      </c>
      <c r="D494" s="2" t="s">
        <v>51</v>
      </c>
      <c r="E494" s="2" t="s">
        <v>224</v>
      </c>
      <c r="F494" s="2" t="s">
        <v>31</v>
      </c>
      <c r="G494" s="2" t="s">
        <v>32</v>
      </c>
      <c r="H494" s="2" t="s">
        <v>1128</v>
      </c>
      <c r="I494" s="2" t="s">
        <v>1129</v>
      </c>
      <c r="J494" s="2" t="s">
        <v>35</v>
      </c>
      <c r="K494" s="2"/>
      <c r="L494" s="2" t="s">
        <v>1130</v>
      </c>
      <c r="M494" s="2"/>
      <c r="N494" s="2"/>
      <c r="O494" s="2"/>
      <c r="P494" s="2" t="s">
        <v>59</v>
      </c>
      <c r="Q494" s="2" t="s">
        <v>1131</v>
      </c>
      <c r="R494" s="2">
        <v>2025</v>
      </c>
      <c r="S494" s="6" t="s">
        <v>61</v>
      </c>
      <c r="T494" s="3">
        <v>40000</v>
      </c>
      <c r="U494" s="6" t="s">
        <v>32</v>
      </c>
      <c r="V494" s="2"/>
      <c r="W494" s="2" t="s">
        <v>1132</v>
      </c>
      <c r="X494" s="6">
        <v>50</v>
      </c>
      <c r="Y494" s="6" t="s">
        <v>93</v>
      </c>
      <c r="Z494" s="6" t="s">
        <v>47</v>
      </c>
      <c r="AA494" s="6">
        <v>21</v>
      </c>
      <c r="AB494" s="6" t="s">
        <v>2305</v>
      </c>
    </row>
    <row r="495" spans="1:28" ht="16.5" x14ac:dyDescent="0.3">
      <c r="A495" s="2" t="s">
        <v>26</v>
      </c>
      <c r="B495" s="2" t="s">
        <v>769</v>
      </c>
      <c r="C495" s="2" t="s">
        <v>1133</v>
      </c>
      <c r="D495" s="2" t="s">
        <v>51</v>
      </c>
      <c r="E495" s="2" t="s">
        <v>52</v>
      </c>
      <c r="F495" s="2" t="s">
        <v>31</v>
      </c>
      <c r="G495" s="2" t="s">
        <v>32</v>
      </c>
      <c r="H495" s="2" t="s">
        <v>1134</v>
      </c>
      <c r="I495" s="2" t="s">
        <v>1135</v>
      </c>
      <c r="J495" s="2" t="s">
        <v>35</v>
      </c>
      <c r="K495" s="2"/>
      <c r="L495" s="2" t="s">
        <v>116</v>
      </c>
      <c r="M495" s="2"/>
      <c r="N495" s="2"/>
      <c r="O495" s="2"/>
      <c r="P495" s="2" t="s">
        <v>59</v>
      </c>
      <c r="Q495" s="2" t="s">
        <v>1136</v>
      </c>
      <c r="R495" s="2">
        <v>2028</v>
      </c>
      <c r="S495" s="6" t="s">
        <v>48</v>
      </c>
      <c r="T495" s="3">
        <v>200000</v>
      </c>
      <c r="U495" s="6" t="s">
        <v>32</v>
      </c>
      <c r="V495" s="2"/>
      <c r="W495" s="2"/>
      <c r="X495" s="6">
        <v>50</v>
      </c>
      <c r="Y495" s="6" t="s">
        <v>93</v>
      </c>
      <c r="Z495" s="6" t="s">
        <v>47</v>
      </c>
      <c r="AA495" s="6">
        <v>21</v>
      </c>
      <c r="AB495" s="6" t="s">
        <v>2305</v>
      </c>
    </row>
    <row r="496" spans="1:28" ht="16.5" x14ac:dyDescent="0.3">
      <c r="A496" s="2" t="s">
        <v>26</v>
      </c>
      <c r="B496" s="2" t="s">
        <v>1003</v>
      </c>
      <c r="C496" s="2" t="s">
        <v>1137</v>
      </c>
      <c r="D496" s="2" t="s">
        <v>51</v>
      </c>
      <c r="E496" s="2" t="s">
        <v>52</v>
      </c>
      <c r="F496" s="2" t="s">
        <v>31</v>
      </c>
      <c r="G496" s="2" t="s">
        <v>32</v>
      </c>
      <c r="H496" s="2" t="s">
        <v>1138</v>
      </c>
      <c r="I496" s="2" t="s">
        <v>1139</v>
      </c>
      <c r="J496" s="2" t="s">
        <v>35</v>
      </c>
      <c r="K496" s="2"/>
      <c r="L496" s="2" t="s">
        <v>116</v>
      </c>
      <c r="M496" s="2"/>
      <c r="N496" s="2"/>
      <c r="O496" s="2"/>
      <c r="P496" s="2" t="s">
        <v>59</v>
      </c>
      <c r="Q496" s="2" t="s">
        <v>1140</v>
      </c>
      <c r="R496" s="2">
        <v>2027</v>
      </c>
      <c r="S496" s="6" t="s">
        <v>48</v>
      </c>
      <c r="T496" s="3">
        <v>500000</v>
      </c>
      <c r="U496" s="6" t="s">
        <v>32</v>
      </c>
      <c r="V496" s="2"/>
      <c r="W496" s="2"/>
      <c r="X496" s="6">
        <v>50</v>
      </c>
      <c r="Y496" s="6" t="s">
        <v>93</v>
      </c>
      <c r="Z496" s="6" t="s">
        <v>47</v>
      </c>
      <c r="AA496" s="6">
        <v>21</v>
      </c>
      <c r="AB496" s="6" t="s">
        <v>2305</v>
      </c>
    </row>
    <row r="497" spans="1:28" ht="16.5" x14ac:dyDescent="0.3">
      <c r="A497" s="2" t="s">
        <v>26</v>
      </c>
      <c r="B497" s="2" t="s">
        <v>1003</v>
      </c>
      <c r="C497" s="2" t="s">
        <v>1141</v>
      </c>
      <c r="D497" s="2" t="s">
        <v>51</v>
      </c>
      <c r="E497" s="2" t="s">
        <v>30</v>
      </c>
      <c r="F497" s="2" t="s">
        <v>31</v>
      </c>
      <c r="G497" s="2" t="s">
        <v>32</v>
      </c>
      <c r="H497" s="2" t="s">
        <v>1142</v>
      </c>
      <c r="I497" s="2" t="s">
        <v>1143</v>
      </c>
      <c r="J497" s="2" t="s">
        <v>35</v>
      </c>
      <c r="K497" s="2"/>
      <c r="L497" s="2" t="s">
        <v>116</v>
      </c>
      <c r="M497" s="2"/>
      <c r="N497" s="2"/>
      <c r="O497" s="2"/>
      <c r="P497" s="2" t="s">
        <v>59</v>
      </c>
      <c r="Q497" s="2" t="s">
        <v>1144</v>
      </c>
      <c r="R497" s="2">
        <v>2028</v>
      </c>
      <c r="S497" s="6" t="s">
        <v>48</v>
      </c>
      <c r="T497" s="3">
        <v>85000</v>
      </c>
      <c r="U497" s="6" t="s">
        <v>32</v>
      </c>
      <c r="V497" s="2"/>
      <c r="W497" s="2"/>
      <c r="X497" s="6">
        <v>50</v>
      </c>
      <c r="Y497" s="6" t="s">
        <v>93</v>
      </c>
      <c r="Z497" s="6" t="s">
        <v>47</v>
      </c>
      <c r="AA497" s="6">
        <v>21</v>
      </c>
      <c r="AB497" s="6" t="s">
        <v>2305</v>
      </c>
    </row>
    <row r="498" spans="1:28" ht="16.5" x14ac:dyDescent="0.3">
      <c r="A498" s="2" t="s">
        <v>26</v>
      </c>
      <c r="B498" s="2" t="s">
        <v>903</v>
      </c>
      <c r="C498" s="2" t="s">
        <v>1145</v>
      </c>
      <c r="D498" s="2" t="s">
        <v>51</v>
      </c>
      <c r="E498" s="2" t="s">
        <v>52</v>
      </c>
      <c r="F498" s="2" t="s">
        <v>53</v>
      </c>
      <c r="G498" s="2" t="s">
        <v>32</v>
      </c>
      <c r="H498" s="2" t="s">
        <v>1146</v>
      </c>
      <c r="I498" s="2" t="s">
        <v>1147</v>
      </c>
      <c r="J498" s="2" t="s">
        <v>56</v>
      </c>
      <c r="K498" s="2"/>
      <c r="L498" s="2"/>
      <c r="M498" s="2"/>
      <c r="N498" s="2" t="s">
        <v>133</v>
      </c>
      <c r="O498" s="2" t="s">
        <v>58</v>
      </c>
      <c r="P498" s="2" t="s">
        <v>41</v>
      </c>
      <c r="Q498" s="2"/>
      <c r="R498" s="2">
        <v>2030</v>
      </c>
      <c r="S498" s="6" t="s">
        <v>48</v>
      </c>
      <c r="T498" s="3">
        <v>500000</v>
      </c>
      <c r="U498" s="6" t="s">
        <v>32</v>
      </c>
      <c r="V498" s="2"/>
      <c r="W498" s="2" t="s">
        <v>907</v>
      </c>
      <c r="X498" s="6">
        <v>50</v>
      </c>
      <c r="Y498" s="6" t="s">
        <v>93</v>
      </c>
      <c r="Z498" s="6" t="s">
        <v>47</v>
      </c>
      <c r="AA498" s="6">
        <v>21</v>
      </c>
      <c r="AB498" s="6" t="s">
        <v>2305</v>
      </c>
    </row>
    <row r="499" spans="1:28" ht="16.5" x14ac:dyDescent="0.3">
      <c r="A499" s="2" t="s">
        <v>26</v>
      </c>
      <c r="B499" s="2" t="s">
        <v>903</v>
      </c>
      <c r="C499" s="2" t="s">
        <v>1145</v>
      </c>
      <c r="D499" s="2" t="s">
        <v>51</v>
      </c>
      <c r="E499" s="2" t="s">
        <v>52</v>
      </c>
      <c r="F499" s="2" t="s">
        <v>53</v>
      </c>
      <c r="G499" s="2" t="s">
        <v>32</v>
      </c>
      <c r="H499" s="2" t="s">
        <v>1146</v>
      </c>
      <c r="I499" s="2" t="s">
        <v>1147</v>
      </c>
      <c r="J499" s="2" t="s">
        <v>56</v>
      </c>
      <c r="K499" s="2"/>
      <c r="L499" s="2"/>
      <c r="M499" s="2"/>
      <c r="N499" s="2" t="s">
        <v>133</v>
      </c>
      <c r="O499" s="2" t="s">
        <v>58</v>
      </c>
      <c r="P499" s="2" t="s">
        <v>41</v>
      </c>
      <c r="Q499" s="2"/>
      <c r="R499" s="2">
        <v>2030</v>
      </c>
      <c r="S499" s="6" t="s">
        <v>61</v>
      </c>
      <c r="T499" s="3">
        <v>268087.93999999989</v>
      </c>
      <c r="U499" s="6" t="s">
        <v>32</v>
      </c>
      <c r="V499" s="2"/>
      <c r="W499" s="2" t="s">
        <v>907</v>
      </c>
      <c r="X499" s="6">
        <v>50</v>
      </c>
      <c r="Y499" s="6" t="s">
        <v>93</v>
      </c>
      <c r="Z499" s="6" t="s">
        <v>47</v>
      </c>
      <c r="AA499" s="6">
        <v>21</v>
      </c>
      <c r="AB499" s="6" t="s">
        <v>2305</v>
      </c>
    </row>
    <row r="500" spans="1:28" ht="16.5" x14ac:dyDescent="0.3">
      <c r="A500" s="2" t="s">
        <v>26</v>
      </c>
      <c r="B500" s="2" t="s">
        <v>903</v>
      </c>
      <c r="C500" s="2" t="s">
        <v>1148</v>
      </c>
      <c r="D500" s="2" t="s">
        <v>51</v>
      </c>
      <c r="E500" s="2" t="s">
        <v>275</v>
      </c>
      <c r="F500" s="2" t="s">
        <v>31</v>
      </c>
      <c r="G500" s="2" t="s">
        <v>32</v>
      </c>
      <c r="H500" s="2" t="s">
        <v>1149</v>
      </c>
      <c r="I500" s="2" t="s">
        <v>1150</v>
      </c>
      <c r="J500" s="2" t="s">
        <v>56</v>
      </c>
      <c r="K500" s="2"/>
      <c r="L500" s="2"/>
      <c r="M500" s="2"/>
      <c r="N500" s="2" t="s">
        <v>133</v>
      </c>
      <c r="O500" s="2" t="s">
        <v>58</v>
      </c>
      <c r="P500" s="2" t="s">
        <v>41</v>
      </c>
      <c r="Q500" s="2"/>
      <c r="R500" s="2">
        <v>2026</v>
      </c>
      <c r="S500" s="6" t="s">
        <v>61</v>
      </c>
      <c r="T500" s="3">
        <v>600000</v>
      </c>
      <c r="U500" s="6" t="s">
        <v>32</v>
      </c>
      <c r="V500" s="2"/>
      <c r="W500" s="2"/>
      <c r="X500" s="6">
        <v>50</v>
      </c>
      <c r="Y500" s="6" t="s">
        <v>46</v>
      </c>
      <c r="Z500" s="6" t="s">
        <v>47</v>
      </c>
      <c r="AA500" s="6">
        <v>21</v>
      </c>
      <c r="AB500" s="6" t="s">
        <v>2305</v>
      </c>
    </row>
    <row r="501" spans="1:28" ht="16.5" x14ac:dyDescent="0.3">
      <c r="A501" s="2" t="s">
        <v>26</v>
      </c>
      <c r="B501" s="2" t="s">
        <v>903</v>
      </c>
      <c r="C501" s="2" t="s">
        <v>1148</v>
      </c>
      <c r="D501" s="2" t="s">
        <v>51</v>
      </c>
      <c r="E501" s="2" t="s">
        <v>275</v>
      </c>
      <c r="F501" s="2" t="s">
        <v>31</v>
      </c>
      <c r="G501" s="2" t="s">
        <v>32</v>
      </c>
      <c r="H501" s="2" t="s">
        <v>1149</v>
      </c>
      <c r="I501" s="2" t="s">
        <v>1150</v>
      </c>
      <c r="J501" s="2" t="s">
        <v>56</v>
      </c>
      <c r="K501" s="2"/>
      <c r="L501" s="2"/>
      <c r="M501" s="2"/>
      <c r="N501" s="2" t="s">
        <v>133</v>
      </c>
      <c r="O501" s="2" t="s">
        <v>58</v>
      </c>
      <c r="P501" s="2" t="s">
        <v>41</v>
      </c>
      <c r="Q501" s="2"/>
      <c r="R501" s="2">
        <v>2026</v>
      </c>
      <c r="S501" s="6" t="s">
        <v>61</v>
      </c>
      <c r="T501" s="3">
        <v>100000</v>
      </c>
      <c r="U501" s="6" t="s">
        <v>32</v>
      </c>
      <c r="V501" s="2"/>
      <c r="W501" s="2"/>
      <c r="X501" s="6">
        <v>50</v>
      </c>
      <c r="Y501" s="6" t="s">
        <v>46</v>
      </c>
      <c r="Z501" s="6" t="s">
        <v>47</v>
      </c>
      <c r="AA501" s="6">
        <v>21</v>
      </c>
      <c r="AB501" s="6" t="s">
        <v>2305</v>
      </c>
    </row>
    <row r="502" spans="1:28" ht="16.5" x14ac:dyDescent="0.3">
      <c r="A502" s="2" t="s">
        <v>26</v>
      </c>
      <c r="B502" s="2" t="s">
        <v>903</v>
      </c>
      <c r="C502" s="2" t="s">
        <v>1148</v>
      </c>
      <c r="D502" s="2" t="s">
        <v>51</v>
      </c>
      <c r="E502" s="2" t="s">
        <v>275</v>
      </c>
      <c r="F502" s="2" t="s">
        <v>31</v>
      </c>
      <c r="G502" s="2" t="s">
        <v>32</v>
      </c>
      <c r="H502" s="2" t="s">
        <v>1149</v>
      </c>
      <c r="I502" s="2" t="s">
        <v>1150</v>
      </c>
      <c r="J502" s="2" t="s">
        <v>56</v>
      </c>
      <c r="K502" s="2"/>
      <c r="L502" s="2"/>
      <c r="M502" s="2"/>
      <c r="N502" s="2" t="s">
        <v>133</v>
      </c>
      <c r="O502" s="2" t="s">
        <v>58</v>
      </c>
      <c r="P502" s="2" t="s">
        <v>41</v>
      </c>
      <c r="Q502" s="2"/>
      <c r="R502" s="2">
        <v>2027</v>
      </c>
      <c r="S502" s="6" t="s">
        <v>61</v>
      </c>
      <c r="T502" s="3">
        <v>600000</v>
      </c>
      <c r="U502" s="6" t="s">
        <v>32</v>
      </c>
      <c r="V502" s="2"/>
      <c r="W502" s="2"/>
      <c r="X502" s="6">
        <v>50</v>
      </c>
      <c r="Y502" s="6" t="s">
        <v>46</v>
      </c>
      <c r="Z502" s="6" t="s">
        <v>47</v>
      </c>
      <c r="AA502" s="6">
        <v>21</v>
      </c>
      <c r="AB502" s="6" t="s">
        <v>2305</v>
      </c>
    </row>
    <row r="503" spans="1:28" ht="16.5" x14ac:dyDescent="0.3">
      <c r="A503" s="2" t="s">
        <v>26</v>
      </c>
      <c r="B503" s="2" t="s">
        <v>903</v>
      </c>
      <c r="C503" s="2" t="s">
        <v>1148</v>
      </c>
      <c r="D503" s="2" t="s">
        <v>51</v>
      </c>
      <c r="E503" s="2" t="s">
        <v>275</v>
      </c>
      <c r="F503" s="2" t="s">
        <v>31</v>
      </c>
      <c r="G503" s="2" t="s">
        <v>32</v>
      </c>
      <c r="H503" s="2" t="s">
        <v>1149</v>
      </c>
      <c r="I503" s="2" t="s">
        <v>1150</v>
      </c>
      <c r="J503" s="2" t="s">
        <v>56</v>
      </c>
      <c r="K503" s="2"/>
      <c r="L503" s="2"/>
      <c r="M503" s="2"/>
      <c r="N503" s="2" t="s">
        <v>133</v>
      </c>
      <c r="O503" s="2" t="s">
        <v>58</v>
      </c>
      <c r="P503" s="2" t="s">
        <v>41</v>
      </c>
      <c r="Q503" s="2"/>
      <c r="R503" s="2">
        <v>2027</v>
      </c>
      <c r="S503" s="6" t="s">
        <v>61</v>
      </c>
      <c r="T503" s="3">
        <v>100000</v>
      </c>
      <c r="U503" s="6" t="s">
        <v>32</v>
      </c>
      <c r="V503" s="2"/>
      <c r="W503" s="2"/>
      <c r="X503" s="6">
        <v>50</v>
      </c>
      <c r="Y503" s="6" t="s">
        <v>46</v>
      </c>
      <c r="Z503" s="6" t="s">
        <v>47</v>
      </c>
      <c r="AA503" s="6">
        <v>21</v>
      </c>
      <c r="AB503" s="6" t="s">
        <v>2305</v>
      </c>
    </row>
    <row r="504" spans="1:28" ht="16.5" x14ac:dyDescent="0.3">
      <c r="A504" s="2" t="s">
        <v>26</v>
      </c>
      <c r="B504" s="2" t="s">
        <v>903</v>
      </c>
      <c r="C504" s="2" t="s">
        <v>1148</v>
      </c>
      <c r="D504" s="2" t="s">
        <v>51</v>
      </c>
      <c r="E504" s="2" t="s">
        <v>275</v>
      </c>
      <c r="F504" s="2" t="s">
        <v>31</v>
      </c>
      <c r="G504" s="2" t="s">
        <v>32</v>
      </c>
      <c r="H504" s="2" t="s">
        <v>1149</v>
      </c>
      <c r="I504" s="2" t="s">
        <v>1150</v>
      </c>
      <c r="J504" s="2" t="s">
        <v>56</v>
      </c>
      <c r="K504" s="2"/>
      <c r="L504" s="2"/>
      <c r="M504" s="2"/>
      <c r="N504" s="2" t="s">
        <v>133</v>
      </c>
      <c r="O504" s="2" t="s">
        <v>58</v>
      </c>
      <c r="P504" s="2" t="s">
        <v>41</v>
      </c>
      <c r="Q504" s="2"/>
      <c r="R504" s="2">
        <v>2028</v>
      </c>
      <c r="S504" s="6" t="s">
        <v>61</v>
      </c>
      <c r="T504" s="3">
        <v>600000</v>
      </c>
      <c r="U504" s="6" t="s">
        <v>32</v>
      </c>
      <c r="V504" s="2"/>
      <c r="W504" s="2"/>
      <c r="X504" s="6">
        <v>50</v>
      </c>
      <c r="Y504" s="6" t="s">
        <v>46</v>
      </c>
      <c r="Z504" s="6" t="s">
        <v>47</v>
      </c>
      <c r="AA504" s="6">
        <v>21</v>
      </c>
      <c r="AB504" s="6" t="s">
        <v>2305</v>
      </c>
    </row>
    <row r="505" spans="1:28" ht="16.5" x14ac:dyDescent="0.3">
      <c r="A505" s="2" t="s">
        <v>26</v>
      </c>
      <c r="B505" s="2" t="s">
        <v>903</v>
      </c>
      <c r="C505" s="2" t="s">
        <v>1148</v>
      </c>
      <c r="D505" s="2" t="s">
        <v>51</v>
      </c>
      <c r="E505" s="2" t="s">
        <v>275</v>
      </c>
      <c r="F505" s="2" t="s">
        <v>31</v>
      </c>
      <c r="G505" s="2" t="s">
        <v>32</v>
      </c>
      <c r="H505" s="2" t="s">
        <v>1149</v>
      </c>
      <c r="I505" s="2" t="s">
        <v>1150</v>
      </c>
      <c r="J505" s="2" t="s">
        <v>56</v>
      </c>
      <c r="K505" s="2"/>
      <c r="L505" s="2"/>
      <c r="M505" s="2"/>
      <c r="N505" s="2" t="s">
        <v>133</v>
      </c>
      <c r="O505" s="2" t="s">
        <v>58</v>
      </c>
      <c r="P505" s="2" t="s">
        <v>41</v>
      </c>
      <c r="Q505" s="2"/>
      <c r="R505" s="2">
        <v>2028</v>
      </c>
      <c r="S505" s="6" t="s">
        <v>61</v>
      </c>
      <c r="T505" s="3">
        <v>50000</v>
      </c>
      <c r="U505" s="6" t="s">
        <v>32</v>
      </c>
      <c r="V505" s="2"/>
      <c r="W505" s="2"/>
      <c r="X505" s="6">
        <v>50</v>
      </c>
      <c r="Y505" s="6" t="s">
        <v>46</v>
      </c>
      <c r="Z505" s="6" t="s">
        <v>47</v>
      </c>
      <c r="AA505" s="6">
        <v>21</v>
      </c>
      <c r="AB505" s="6" t="s">
        <v>2305</v>
      </c>
    </row>
    <row r="506" spans="1:28" ht="16.5" x14ac:dyDescent="0.3">
      <c r="A506" s="2" t="s">
        <v>26</v>
      </c>
      <c r="B506" s="2" t="s">
        <v>613</v>
      </c>
      <c r="C506" s="2" t="s">
        <v>1151</v>
      </c>
      <c r="D506" s="2" t="s">
        <v>51</v>
      </c>
      <c r="E506" s="2" t="s">
        <v>52</v>
      </c>
      <c r="F506" s="2" t="s">
        <v>31</v>
      </c>
      <c r="G506" s="2" t="s">
        <v>32</v>
      </c>
      <c r="H506" s="2" t="s">
        <v>1098</v>
      </c>
      <c r="I506" s="2" t="s">
        <v>1099</v>
      </c>
      <c r="J506" s="2" t="s">
        <v>35</v>
      </c>
      <c r="K506" s="2"/>
      <c r="L506" s="2" t="s">
        <v>116</v>
      </c>
      <c r="M506" s="2"/>
      <c r="N506" s="2"/>
      <c r="O506" s="2"/>
      <c r="P506" s="2" t="s">
        <v>59</v>
      </c>
      <c r="Q506" s="2" t="s">
        <v>1152</v>
      </c>
      <c r="R506" s="2">
        <v>2026</v>
      </c>
      <c r="S506" s="6" t="s">
        <v>48</v>
      </c>
      <c r="T506" s="3">
        <v>1400000</v>
      </c>
      <c r="U506" s="6" t="s">
        <v>32</v>
      </c>
      <c r="V506" s="2"/>
      <c r="W506" s="2"/>
      <c r="X506" s="6">
        <v>50</v>
      </c>
      <c r="Y506" s="6" t="s">
        <v>46</v>
      </c>
      <c r="Z506" s="6" t="s">
        <v>47</v>
      </c>
      <c r="AA506" s="6">
        <v>21</v>
      </c>
      <c r="AB506" s="6" t="s">
        <v>2305</v>
      </c>
    </row>
    <row r="507" spans="1:28" ht="16.5" x14ac:dyDescent="0.3">
      <c r="A507" s="2" t="s">
        <v>26</v>
      </c>
      <c r="B507" s="2" t="s">
        <v>613</v>
      </c>
      <c r="C507" s="2" t="s">
        <v>1151</v>
      </c>
      <c r="D507" s="2" t="s">
        <v>51</v>
      </c>
      <c r="E507" s="2" t="s">
        <v>52</v>
      </c>
      <c r="F507" s="2" t="s">
        <v>31</v>
      </c>
      <c r="G507" s="2" t="s">
        <v>32</v>
      </c>
      <c r="H507" s="2" t="s">
        <v>1098</v>
      </c>
      <c r="I507" s="2" t="s">
        <v>1099</v>
      </c>
      <c r="J507" s="2" t="s">
        <v>35</v>
      </c>
      <c r="K507" s="2"/>
      <c r="L507" s="2" t="s">
        <v>116</v>
      </c>
      <c r="M507" s="2"/>
      <c r="N507" s="2"/>
      <c r="O507" s="2"/>
      <c r="P507" s="2" t="s">
        <v>59</v>
      </c>
      <c r="Q507" s="2" t="s">
        <v>1152</v>
      </c>
      <c r="R507" s="2">
        <v>2027</v>
      </c>
      <c r="S507" s="6" t="s">
        <v>61</v>
      </c>
      <c r="T507" s="3">
        <v>1400000</v>
      </c>
      <c r="U507" s="6" t="s">
        <v>32</v>
      </c>
      <c r="V507" s="2"/>
      <c r="W507" s="2"/>
      <c r="X507" s="6">
        <v>50</v>
      </c>
      <c r="Y507" s="6" t="s">
        <v>46</v>
      </c>
      <c r="Z507" s="6" t="s">
        <v>47</v>
      </c>
      <c r="AA507" s="6">
        <v>21</v>
      </c>
      <c r="AB507" s="6" t="s">
        <v>2305</v>
      </c>
    </row>
    <row r="508" spans="1:28" ht="16.5" x14ac:dyDescent="0.3">
      <c r="A508" s="2" t="s">
        <v>26</v>
      </c>
      <c r="B508" s="2" t="s">
        <v>613</v>
      </c>
      <c r="C508" s="2" t="s">
        <v>1153</v>
      </c>
      <c r="D508" s="2" t="s">
        <v>51</v>
      </c>
      <c r="E508" s="2" t="s">
        <v>224</v>
      </c>
      <c r="F508" s="2" t="s">
        <v>64</v>
      </c>
      <c r="G508" s="2" t="s">
        <v>32</v>
      </c>
      <c r="H508" s="2" t="s">
        <v>1154</v>
      </c>
      <c r="I508" s="2" t="s">
        <v>1155</v>
      </c>
      <c r="J508" s="2" t="s">
        <v>35</v>
      </c>
      <c r="K508" s="2"/>
      <c r="L508" s="2" t="s">
        <v>116</v>
      </c>
      <c r="M508" s="2"/>
      <c r="N508" s="2"/>
      <c r="O508" s="2"/>
      <c r="P508" s="2" t="s">
        <v>59</v>
      </c>
      <c r="Q508" s="2" t="s">
        <v>1156</v>
      </c>
      <c r="R508" s="2">
        <v>2026</v>
      </c>
      <c r="S508" s="6"/>
      <c r="T508" s="3">
        <v>250000</v>
      </c>
      <c r="U508" s="6" t="s">
        <v>32</v>
      </c>
      <c r="V508" s="2"/>
      <c r="W508" s="2"/>
      <c r="X508" s="6">
        <v>50</v>
      </c>
      <c r="Y508" s="6" t="s">
        <v>46</v>
      </c>
      <c r="Z508" s="6" t="s">
        <v>47</v>
      </c>
      <c r="AA508" s="6">
        <v>21</v>
      </c>
      <c r="AB508" s="6" t="s">
        <v>2305</v>
      </c>
    </row>
    <row r="509" spans="1:28" ht="16.5" x14ac:dyDescent="0.3">
      <c r="A509" s="2" t="s">
        <v>26</v>
      </c>
      <c r="B509" s="2" t="s">
        <v>613</v>
      </c>
      <c r="C509" s="2" t="s">
        <v>1153</v>
      </c>
      <c r="D509" s="2" t="s">
        <v>51</v>
      </c>
      <c r="E509" s="2" t="s">
        <v>224</v>
      </c>
      <c r="F509" s="2" t="s">
        <v>64</v>
      </c>
      <c r="G509" s="2" t="s">
        <v>32</v>
      </c>
      <c r="H509" s="2" t="s">
        <v>1154</v>
      </c>
      <c r="I509" s="2" t="s">
        <v>1155</v>
      </c>
      <c r="J509" s="2" t="s">
        <v>35</v>
      </c>
      <c r="K509" s="2"/>
      <c r="L509" s="2" t="s">
        <v>116</v>
      </c>
      <c r="M509" s="2"/>
      <c r="N509" s="2"/>
      <c r="O509" s="2"/>
      <c r="P509" s="2" t="s">
        <v>59</v>
      </c>
      <c r="Q509" s="2" t="s">
        <v>1156</v>
      </c>
      <c r="R509" s="2">
        <v>2027</v>
      </c>
      <c r="S509" s="6"/>
      <c r="T509" s="3">
        <v>250000</v>
      </c>
      <c r="U509" s="6" t="s">
        <v>32</v>
      </c>
      <c r="V509" s="2"/>
      <c r="W509" s="2"/>
      <c r="X509" s="6">
        <v>50</v>
      </c>
      <c r="Y509" s="6" t="s">
        <v>46</v>
      </c>
      <c r="Z509" s="6" t="s">
        <v>47</v>
      </c>
      <c r="AA509" s="6">
        <v>21</v>
      </c>
      <c r="AB509" s="6" t="s">
        <v>2305</v>
      </c>
    </row>
    <row r="510" spans="1:28" ht="16.5" x14ac:dyDescent="0.3">
      <c r="A510" s="2" t="s">
        <v>26</v>
      </c>
      <c r="B510" s="2" t="s">
        <v>613</v>
      </c>
      <c r="C510" s="2" t="s">
        <v>1153</v>
      </c>
      <c r="D510" s="2" t="s">
        <v>51</v>
      </c>
      <c r="E510" s="2" t="s">
        <v>224</v>
      </c>
      <c r="F510" s="2" t="s">
        <v>64</v>
      </c>
      <c r="G510" s="2" t="s">
        <v>32</v>
      </c>
      <c r="H510" s="2" t="s">
        <v>1154</v>
      </c>
      <c r="I510" s="2" t="s">
        <v>1155</v>
      </c>
      <c r="J510" s="2" t="s">
        <v>35</v>
      </c>
      <c r="K510" s="2"/>
      <c r="L510" s="2" t="s">
        <v>116</v>
      </c>
      <c r="M510" s="2"/>
      <c r="N510" s="2"/>
      <c r="O510" s="2"/>
      <c r="P510" s="2" t="s">
        <v>59</v>
      </c>
      <c r="Q510" s="2" t="s">
        <v>1156</v>
      </c>
      <c r="R510" s="2">
        <v>2028</v>
      </c>
      <c r="S510" s="6"/>
      <c r="T510" s="3">
        <v>500000</v>
      </c>
      <c r="U510" s="6" t="s">
        <v>32</v>
      </c>
      <c r="V510" s="2"/>
      <c r="W510" s="2"/>
      <c r="X510" s="6">
        <v>50</v>
      </c>
      <c r="Y510" s="6" t="s">
        <v>46</v>
      </c>
      <c r="Z510" s="6" t="s">
        <v>47</v>
      </c>
      <c r="AA510" s="6">
        <v>21</v>
      </c>
      <c r="AB510" s="6" t="s">
        <v>2305</v>
      </c>
    </row>
    <row r="511" spans="1:28" ht="16.5" x14ac:dyDescent="0.3">
      <c r="A511" s="2" t="s">
        <v>26</v>
      </c>
      <c r="B511" s="2" t="s">
        <v>613</v>
      </c>
      <c r="C511" s="2" t="s">
        <v>1153</v>
      </c>
      <c r="D511" s="2" t="s">
        <v>51</v>
      </c>
      <c r="E511" s="2" t="s">
        <v>224</v>
      </c>
      <c r="F511" s="2" t="s">
        <v>64</v>
      </c>
      <c r="G511" s="2" t="s">
        <v>32</v>
      </c>
      <c r="H511" s="2" t="s">
        <v>1154</v>
      </c>
      <c r="I511" s="2" t="s">
        <v>1155</v>
      </c>
      <c r="J511" s="2" t="s">
        <v>35</v>
      </c>
      <c r="K511" s="2"/>
      <c r="L511" s="2" t="s">
        <v>116</v>
      </c>
      <c r="M511" s="2"/>
      <c r="N511" s="2"/>
      <c r="O511" s="2"/>
      <c r="P511" s="2" t="s">
        <v>59</v>
      </c>
      <c r="Q511" s="2" t="s">
        <v>1156</v>
      </c>
      <c r="R511" s="2">
        <v>2029</v>
      </c>
      <c r="S511" s="6"/>
      <c r="T511" s="3">
        <v>250000</v>
      </c>
      <c r="U511" s="6" t="s">
        <v>32</v>
      </c>
      <c r="V511" s="2"/>
      <c r="W511" s="2"/>
      <c r="X511" s="6">
        <v>50</v>
      </c>
      <c r="Y511" s="6" t="s">
        <v>46</v>
      </c>
      <c r="Z511" s="6" t="s">
        <v>47</v>
      </c>
      <c r="AA511" s="6">
        <v>21</v>
      </c>
      <c r="AB511" s="6" t="s">
        <v>2305</v>
      </c>
    </row>
    <row r="512" spans="1:28" ht="16.5" x14ac:dyDescent="0.3">
      <c r="A512" s="2" t="s">
        <v>26</v>
      </c>
      <c r="B512" s="2" t="s">
        <v>2290</v>
      </c>
      <c r="C512" s="2" t="s">
        <v>1157</v>
      </c>
      <c r="D512" s="2" t="s">
        <v>1158</v>
      </c>
      <c r="E512" s="2" t="s">
        <v>166</v>
      </c>
      <c r="F512" s="2" t="s">
        <v>166</v>
      </c>
      <c r="G512" s="2" t="s">
        <v>166</v>
      </c>
      <c r="H512" s="2" t="s">
        <v>1159</v>
      </c>
      <c r="I512" s="2" t="s">
        <v>166</v>
      </c>
      <c r="J512" s="2" t="s">
        <v>1160</v>
      </c>
      <c r="K512" s="2" t="s">
        <v>166</v>
      </c>
      <c r="L512" s="2" t="s">
        <v>166</v>
      </c>
      <c r="M512" s="2" t="s">
        <v>1026</v>
      </c>
      <c r="N512" s="2" t="s">
        <v>166</v>
      </c>
      <c r="O512" s="2" t="s">
        <v>166</v>
      </c>
      <c r="P512" s="2" t="s">
        <v>127</v>
      </c>
      <c r="Q512" s="2" t="s">
        <v>166</v>
      </c>
      <c r="R512" s="2">
        <v>2025</v>
      </c>
      <c r="S512" s="6" t="s">
        <v>48</v>
      </c>
      <c r="T512" s="5">
        <v>7579066</v>
      </c>
      <c r="U512" s="6" t="s">
        <v>32</v>
      </c>
      <c r="V512" s="2" t="s">
        <v>166</v>
      </c>
      <c r="W512" s="2" t="s">
        <v>166</v>
      </c>
      <c r="X512" s="6">
        <v>50</v>
      </c>
      <c r="Y512" s="6" t="s">
        <v>46</v>
      </c>
      <c r="Z512" s="6" t="s">
        <v>208</v>
      </c>
      <c r="AA512" s="6">
        <v>21</v>
      </c>
      <c r="AB512" s="6" t="s">
        <v>2302</v>
      </c>
    </row>
    <row r="513" spans="1:28" ht="16.5" x14ac:dyDescent="0.3">
      <c r="A513" s="2" t="s">
        <v>26</v>
      </c>
      <c r="B513" s="2" t="s">
        <v>2290</v>
      </c>
      <c r="C513" s="2" t="s">
        <v>1157</v>
      </c>
      <c r="D513" s="2" t="s">
        <v>1158</v>
      </c>
      <c r="E513" s="2" t="s">
        <v>166</v>
      </c>
      <c r="F513" s="2" t="s">
        <v>166</v>
      </c>
      <c r="G513" s="2" t="s">
        <v>166</v>
      </c>
      <c r="H513" s="2" t="s">
        <v>1161</v>
      </c>
      <c r="I513" s="2" t="s">
        <v>166</v>
      </c>
      <c r="J513" s="2" t="s">
        <v>1160</v>
      </c>
      <c r="K513" s="2" t="s">
        <v>166</v>
      </c>
      <c r="L513" s="2" t="s">
        <v>166</v>
      </c>
      <c r="M513" s="2" t="s">
        <v>1026</v>
      </c>
      <c r="N513" s="2" t="s">
        <v>166</v>
      </c>
      <c r="O513" s="2" t="s">
        <v>166</v>
      </c>
      <c r="P513" s="2" t="s">
        <v>127</v>
      </c>
      <c r="Q513" s="2" t="s">
        <v>166</v>
      </c>
      <c r="R513" s="2">
        <v>2026</v>
      </c>
      <c r="S513" s="6" t="s">
        <v>48</v>
      </c>
      <c r="T513" s="5">
        <v>22651527</v>
      </c>
      <c r="U513" s="6" t="s">
        <v>32</v>
      </c>
      <c r="V513" s="2" t="s">
        <v>166</v>
      </c>
      <c r="W513" s="2" t="s">
        <v>166</v>
      </c>
      <c r="X513" s="6">
        <v>50</v>
      </c>
      <c r="Y513" s="6" t="s">
        <v>46</v>
      </c>
      <c r="Z513" s="6" t="s">
        <v>208</v>
      </c>
      <c r="AA513" s="6">
        <v>21</v>
      </c>
      <c r="AB513" s="6" t="s">
        <v>2302</v>
      </c>
    </row>
    <row r="514" spans="1:28" ht="16.5" x14ac:dyDescent="0.3">
      <c r="A514" s="2" t="s">
        <v>26</v>
      </c>
      <c r="B514" s="2" t="s">
        <v>2290</v>
      </c>
      <c r="C514" s="2" t="s">
        <v>1157</v>
      </c>
      <c r="D514" s="2" t="s">
        <v>1158</v>
      </c>
      <c r="E514" s="2" t="s">
        <v>166</v>
      </c>
      <c r="F514" s="2" t="s">
        <v>166</v>
      </c>
      <c r="G514" s="2" t="s">
        <v>166</v>
      </c>
      <c r="H514" s="2" t="s">
        <v>1162</v>
      </c>
      <c r="I514" s="2" t="s">
        <v>166</v>
      </c>
      <c r="J514" s="2" t="s">
        <v>1160</v>
      </c>
      <c r="K514" s="2" t="s">
        <v>166</v>
      </c>
      <c r="L514" s="2" t="s">
        <v>166</v>
      </c>
      <c r="M514" s="2" t="s">
        <v>1026</v>
      </c>
      <c r="N514" s="2" t="s">
        <v>166</v>
      </c>
      <c r="O514" s="2" t="s">
        <v>166</v>
      </c>
      <c r="P514" s="2" t="s">
        <v>127</v>
      </c>
      <c r="Q514" s="2" t="s">
        <v>166</v>
      </c>
      <c r="R514" s="2">
        <v>2027</v>
      </c>
      <c r="S514" s="6" t="s">
        <v>48</v>
      </c>
      <c r="T514" s="5">
        <v>2651527</v>
      </c>
      <c r="U514" s="6" t="s">
        <v>32</v>
      </c>
      <c r="V514" s="2" t="s">
        <v>166</v>
      </c>
      <c r="W514" s="2" t="s">
        <v>166</v>
      </c>
      <c r="X514" s="6">
        <v>50</v>
      </c>
      <c r="Y514" s="6" t="s">
        <v>46</v>
      </c>
      <c r="Z514" s="6" t="s">
        <v>208</v>
      </c>
      <c r="AA514" s="6">
        <v>21</v>
      </c>
      <c r="AB514" s="6" t="s">
        <v>2302</v>
      </c>
    </row>
    <row r="515" spans="1:28" ht="16.5" x14ac:dyDescent="0.3">
      <c r="A515" s="2" t="s">
        <v>26</v>
      </c>
      <c r="B515" s="2" t="s">
        <v>1163</v>
      </c>
      <c r="C515" s="2" t="s">
        <v>1164</v>
      </c>
      <c r="D515" s="2" t="s">
        <v>51</v>
      </c>
      <c r="E515" s="2" t="s">
        <v>52</v>
      </c>
      <c r="F515" s="2" t="s">
        <v>238</v>
      </c>
      <c r="G515" s="2" t="s">
        <v>32</v>
      </c>
      <c r="H515" s="2" t="s">
        <v>1165</v>
      </c>
      <c r="I515" s="2" t="s">
        <v>1166</v>
      </c>
      <c r="J515" s="2" t="s">
        <v>1167</v>
      </c>
      <c r="K515" s="2"/>
      <c r="L515" s="2"/>
      <c r="M515" s="2"/>
      <c r="N515" s="2"/>
      <c r="O515" s="2" t="s">
        <v>1168</v>
      </c>
      <c r="P515" s="2" t="s">
        <v>59</v>
      </c>
      <c r="Q515" s="2" t="s">
        <v>1169</v>
      </c>
      <c r="R515" s="2">
        <v>2025</v>
      </c>
      <c r="S515" s="6" t="s">
        <v>48</v>
      </c>
      <c r="T515" s="3">
        <v>10000000</v>
      </c>
      <c r="U515" s="6" t="s">
        <v>32</v>
      </c>
      <c r="V515" s="2"/>
      <c r="W515" s="2"/>
      <c r="X515" s="6">
        <v>47</v>
      </c>
      <c r="Y515" s="6" t="s">
        <v>46</v>
      </c>
      <c r="Z515" s="6" t="s">
        <v>47</v>
      </c>
      <c r="AA515" s="6">
        <v>22</v>
      </c>
      <c r="AB515" s="6" t="s">
        <v>2305</v>
      </c>
    </row>
    <row r="516" spans="1:28" ht="16.5" x14ac:dyDescent="0.3">
      <c r="A516" s="2" t="s">
        <v>26</v>
      </c>
      <c r="B516" s="2" t="s">
        <v>1170</v>
      </c>
      <c r="C516" s="2" t="s">
        <v>1171</v>
      </c>
      <c r="D516" s="2" t="s">
        <v>51</v>
      </c>
      <c r="E516" s="2" t="s">
        <v>52</v>
      </c>
      <c r="F516" s="2" t="s">
        <v>53</v>
      </c>
      <c r="G516" s="2" t="s">
        <v>32</v>
      </c>
      <c r="H516" s="2" t="s">
        <v>1172</v>
      </c>
      <c r="I516" s="2" t="s">
        <v>1173</v>
      </c>
      <c r="J516" s="2" t="s">
        <v>422</v>
      </c>
      <c r="K516" s="2"/>
      <c r="L516" s="2"/>
      <c r="M516" s="2"/>
      <c r="N516" s="2"/>
      <c r="O516" s="2" t="s">
        <v>1174</v>
      </c>
      <c r="P516" s="2" t="s">
        <v>59</v>
      </c>
      <c r="Q516" s="2" t="s">
        <v>1175</v>
      </c>
      <c r="R516" s="2">
        <v>2025</v>
      </c>
      <c r="S516" s="6" t="s">
        <v>157</v>
      </c>
      <c r="T516" s="3">
        <v>1500000</v>
      </c>
      <c r="U516" s="6" t="s">
        <v>32</v>
      </c>
      <c r="V516" s="2"/>
      <c r="W516" s="2" t="s">
        <v>1176</v>
      </c>
      <c r="X516" s="6">
        <v>47</v>
      </c>
      <c r="Y516" s="6" t="s">
        <v>46</v>
      </c>
      <c r="Z516" s="6" t="s">
        <v>47</v>
      </c>
      <c r="AA516" s="6">
        <v>22</v>
      </c>
      <c r="AB516" s="6" t="s">
        <v>2305</v>
      </c>
    </row>
    <row r="517" spans="1:28" ht="16.5" x14ac:dyDescent="0.3">
      <c r="A517" s="2" t="s">
        <v>26</v>
      </c>
      <c r="B517" s="2" t="s">
        <v>1170</v>
      </c>
      <c r="C517" s="2" t="s">
        <v>1171</v>
      </c>
      <c r="D517" s="2" t="s">
        <v>51</v>
      </c>
      <c r="E517" s="2" t="s">
        <v>52</v>
      </c>
      <c r="F517" s="2" t="s">
        <v>53</v>
      </c>
      <c r="G517" s="2" t="s">
        <v>32</v>
      </c>
      <c r="H517" s="2" t="s">
        <v>1172</v>
      </c>
      <c r="I517" s="2" t="s">
        <v>1173</v>
      </c>
      <c r="J517" s="2" t="s">
        <v>422</v>
      </c>
      <c r="K517" s="2"/>
      <c r="L517" s="2"/>
      <c r="M517" s="2"/>
      <c r="N517" s="2"/>
      <c r="O517" s="2" t="s">
        <v>1174</v>
      </c>
      <c r="P517" s="2" t="s">
        <v>59</v>
      </c>
      <c r="Q517" s="2" t="s">
        <v>1175</v>
      </c>
      <c r="R517" s="2">
        <v>2026</v>
      </c>
      <c r="S517" s="6" t="s">
        <v>157</v>
      </c>
      <c r="T517" s="3">
        <v>2500000</v>
      </c>
      <c r="U517" s="6" t="s">
        <v>32</v>
      </c>
      <c r="V517" s="2"/>
      <c r="W517" s="2" t="s">
        <v>1176</v>
      </c>
      <c r="X517" s="6">
        <v>47</v>
      </c>
      <c r="Y517" s="6" t="s">
        <v>46</v>
      </c>
      <c r="Z517" s="6" t="s">
        <v>47</v>
      </c>
      <c r="AA517" s="6">
        <v>22</v>
      </c>
      <c r="AB517" s="6" t="s">
        <v>2305</v>
      </c>
    </row>
    <row r="518" spans="1:28" ht="16.5" x14ac:dyDescent="0.3">
      <c r="A518" s="2" t="s">
        <v>26</v>
      </c>
      <c r="B518" s="2" t="s">
        <v>1170</v>
      </c>
      <c r="C518" s="2" t="s">
        <v>1171</v>
      </c>
      <c r="D518" s="2" t="s">
        <v>51</v>
      </c>
      <c r="E518" s="2" t="s">
        <v>52</v>
      </c>
      <c r="F518" s="2" t="s">
        <v>53</v>
      </c>
      <c r="G518" s="2" t="s">
        <v>32</v>
      </c>
      <c r="H518" s="2" t="s">
        <v>1172</v>
      </c>
      <c r="I518" s="2" t="s">
        <v>1173</v>
      </c>
      <c r="J518" s="2" t="s">
        <v>422</v>
      </c>
      <c r="K518" s="2"/>
      <c r="L518" s="2"/>
      <c r="M518" s="2"/>
      <c r="N518" s="2"/>
      <c r="O518" s="2" t="s">
        <v>1174</v>
      </c>
      <c r="P518" s="2" t="s">
        <v>59</v>
      </c>
      <c r="Q518" s="2" t="s">
        <v>1175</v>
      </c>
      <c r="R518" s="2">
        <v>2027</v>
      </c>
      <c r="S518" s="6" t="s">
        <v>157</v>
      </c>
      <c r="T518" s="3">
        <v>1300000</v>
      </c>
      <c r="U518" s="6" t="s">
        <v>32</v>
      </c>
      <c r="V518" s="2"/>
      <c r="W518" s="2" t="s">
        <v>1176</v>
      </c>
      <c r="X518" s="6">
        <v>47</v>
      </c>
      <c r="Y518" s="6" t="s">
        <v>46</v>
      </c>
      <c r="Z518" s="6" t="s">
        <v>47</v>
      </c>
      <c r="AA518" s="6">
        <v>22</v>
      </c>
      <c r="AB518" s="6" t="s">
        <v>2305</v>
      </c>
    </row>
    <row r="519" spans="1:28" ht="16.5" x14ac:dyDescent="0.3">
      <c r="A519" s="2" t="s">
        <v>26</v>
      </c>
      <c r="B519" s="2" t="s">
        <v>1170</v>
      </c>
      <c r="C519" s="2" t="s">
        <v>1177</v>
      </c>
      <c r="D519" s="2" t="s">
        <v>51</v>
      </c>
      <c r="E519" s="2" t="s">
        <v>52</v>
      </c>
      <c r="F519" s="2" t="s">
        <v>53</v>
      </c>
      <c r="G519" s="2" t="s">
        <v>32</v>
      </c>
      <c r="H519" s="2" t="s">
        <v>1178</v>
      </c>
      <c r="I519" s="2" t="s">
        <v>1179</v>
      </c>
      <c r="J519" s="2" t="s">
        <v>422</v>
      </c>
      <c r="K519" s="2"/>
      <c r="L519" s="2"/>
      <c r="M519" s="2"/>
      <c r="N519" s="2"/>
      <c r="O519" s="2" t="s">
        <v>1174</v>
      </c>
      <c r="P519" s="2" t="s">
        <v>59</v>
      </c>
      <c r="Q519" s="2" t="s">
        <v>1180</v>
      </c>
      <c r="R519" s="2">
        <v>2025</v>
      </c>
      <c r="S519" s="6" t="s">
        <v>157</v>
      </c>
      <c r="T519" s="3">
        <v>1000000</v>
      </c>
      <c r="U519" s="6" t="s">
        <v>32</v>
      </c>
      <c r="V519" s="2"/>
      <c r="W519" s="2" t="s">
        <v>1181</v>
      </c>
      <c r="X519" s="6">
        <v>47</v>
      </c>
      <c r="Y519" s="6" t="s">
        <v>46</v>
      </c>
      <c r="Z519" s="6" t="s">
        <v>47</v>
      </c>
      <c r="AA519" s="6">
        <v>22</v>
      </c>
      <c r="AB519" s="6" t="s">
        <v>2305</v>
      </c>
    </row>
    <row r="520" spans="1:28" ht="16.5" x14ac:dyDescent="0.3">
      <c r="A520" s="2" t="s">
        <v>26</v>
      </c>
      <c r="B520" s="2" t="s">
        <v>1170</v>
      </c>
      <c r="C520" s="2" t="s">
        <v>1177</v>
      </c>
      <c r="D520" s="2" t="s">
        <v>51</v>
      </c>
      <c r="E520" s="2" t="s">
        <v>52</v>
      </c>
      <c r="F520" s="2" t="s">
        <v>53</v>
      </c>
      <c r="G520" s="2" t="s">
        <v>32</v>
      </c>
      <c r="H520" s="2" t="s">
        <v>1178</v>
      </c>
      <c r="I520" s="2" t="s">
        <v>1179</v>
      </c>
      <c r="J520" s="2" t="s">
        <v>422</v>
      </c>
      <c r="K520" s="2"/>
      <c r="L520" s="2"/>
      <c r="M520" s="2"/>
      <c r="N520" s="2"/>
      <c r="O520" s="2" t="s">
        <v>1174</v>
      </c>
      <c r="P520" s="2" t="s">
        <v>59</v>
      </c>
      <c r="Q520" s="2" t="s">
        <v>1180</v>
      </c>
      <c r="R520" s="2">
        <v>2026</v>
      </c>
      <c r="S520" s="6" t="s">
        <v>157</v>
      </c>
      <c r="T520" s="3">
        <v>900000</v>
      </c>
      <c r="U520" s="6" t="s">
        <v>32</v>
      </c>
      <c r="V520" s="2"/>
      <c r="W520" s="2" t="s">
        <v>1181</v>
      </c>
      <c r="X520" s="6">
        <v>47</v>
      </c>
      <c r="Y520" s="6" t="s">
        <v>46</v>
      </c>
      <c r="Z520" s="6" t="s">
        <v>47</v>
      </c>
      <c r="AA520" s="6">
        <v>22</v>
      </c>
      <c r="AB520" s="6" t="s">
        <v>2305</v>
      </c>
    </row>
    <row r="521" spans="1:28" ht="16.5" x14ac:dyDescent="0.3">
      <c r="A521" s="2" t="s">
        <v>26</v>
      </c>
      <c r="B521" s="2" t="s">
        <v>1170</v>
      </c>
      <c r="C521" s="2" t="s">
        <v>1182</v>
      </c>
      <c r="D521" s="2" t="s">
        <v>51</v>
      </c>
      <c r="E521" s="2" t="s">
        <v>52</v>
      </c>
      <c r="F521" s="2" t="s">
        <v>53</v>
      </c>
      <c r="G521" s="2" t="s">
        <v>32</v>
      </c>
      <c r="H521" s="2" t="s">
        <v>1183</v>
      </c>
      <c r="I521" s="2" t="s">
        <v>1184</v>
      </c>
      <c r="J521" s="2" t="s">
        <v>422</v>
      </c>
      <c r="K521" s="2"/>
      <c r="L521" s="2"/>
      <c r="M521" s="2"/>
      <c r="N521" s="2"/>
      <c r="O521" s="2" t="s">
        <v>1185</v>
      </c>
      <c r="P521" s="2" t="s">
        <v>59</v>
      </c>
      <c r="Q521" s="2" t="s">
        <v>1186</v>
      </c>
      <c r="R521" s="2">
        <v>2025</v>
      </c>
      <c r="S521" s="6" t="s">
        <v>157</v>
      </c>
      <c r="T521" s="3">
        <v>3000000</v>
      </c>
      <c r="U521" s="6" t="s">
        <v>32</v>
      </c>
      <c r="V521" s="2"/>
      <c r="W521" s="2" t="s">
        <v>1187</v>
      </c>
      <c r="X521" s="6">
        <v>47</v>
      </c>
      <c r="Y521" s="6" t="s">
        <v>46</v>
      </c>
      <c r="Z521" s="6" t="s">
        <v>47</v>
      </c>
      <c r="AA521" s="6">
        <v>22</v>
      </c>
      <c r="AB521" s="6" t="s">
        <v>2305</v>
      </c>
    </row>
    <row r="522" spans="1:28" ht="16.5" x14ac:dyDescent="0.3">
      <c r="A522" s="2" t="s">
        <v>26</v>
      </c>
      <c r="B522" s="2" t="s">
        <v>1170</v>
      </c>
      <c r="C522" s="2" t="s">
        <v>1182</v>
      </c>
      <c r="D522" s="2" t="s">
        <v>51</v>
      </c>
      <c r="E522" s="2" t="s">
        <v>52</v>
      </c>
      <c r="F522" s="2" t="s">
        <v>53</v>
      </c>
      <c r="G522" s="2" t="s">
        <v>32</v>
      </c>
      <c r="H522" s="2" t="s">
        <v>1183</v>
      </c>
      <c r="I522" s="2" t="s">
        <v>1184</v>
      </c>
      <c r="J522" s="2" t="s">
        <v>422</v>
      </c>
      <c r="K522" s="2"/>
      <c r="L522" s="2"/>
      <c r="M522" s="2"/>
      <c r="N522" s="2"/>
      <c r="O522" s="2" t="s">
        <v>1185</v>
      </c>
      <c r="P522" s="2" t="s">
        <v>59</v>
      </c>
      <c r="Q522" s="2" t="s">
        <v>1186</v>
      </c>
      <c r="R522" s="2">
        <v>2026</v>
      </c>
      <c r="S522" s="6" t="s">
        <v>157</v>
      </c>
      <c r="T522" s="3">
        <v>4200000</v>
      </c>
      <c r="U522" s="6" t="s">
        <v>32</v>
      </c>
      <c r="V522" s="2"/>
      <c r="W522" s="2" t="s">
        <v>1187</v>
      </c>
      <c r="X522" s="6">
        <v>47</v>
      </c>
      <c r="Y522" s="6" t="s">
        <v>46</v>
      </c>
      <c r="Z522" s="6" t="s">
        <v>47</v>
      </c>
      <c r="AA522" s="6">
        <v>22</v>
      </c>
      <c r="AB522" s="6" t="s">
        <v>2305</v>
      </c>
    </row>
    <row r="523" spans="1:28" ht="16.5" x14ac:dyDescent="0.3">
      <c r="A523" s="2" t="s">
        <v>26</v>
      </c>
      <c r="B523" s="2" t="s">
        <v>1170</v>
      </c>
      <c r="C523" s="2" t="s">
        <v>1188</v>
      </c>
      <c r="D523" s="2" t="s">
        <v>51</v>
      </c>
      <c r="E523" s="2" t="s">
        <v>52</v>
      </c>
      <c r="F523" s="2" t="s">
        <v>53</v>
      </c>
      <c r="G523" s="2" t="s">
        <v>32</v>
      </c>
      <c r="H523" s="2" t="s">
        <v>1189</v>
      </c>
      <c r="I523" s="2" t="s">
        <v>1190</v>
      </c>
      <c r="J523" s="2" t="s">
        <v>422</v>
      </c>
      <c r="K523" s="2"/>
      <c r="L523" s="2"/>
      <c r="M523" s="2"/>
      <c r="N523" s="2"/>
      <c r="O523" s="2" t="s">
        <v>1185</v>
      </c>
      <c r="P523" s="2" t="s">
        <v>59</v>
      </c>
      <c r="Q523" s="2" t="s">
        <v>1186</v>
      </c>
      <c r="R523" s="2">
        <v>2026</v>
      </c>
      <c r="S523" s="6" t="s">
        <v>157</v>
      </c>
      <c r="T523" s="3">
        <v>5000000</v>
      </c>
      <c r="U523" s="6" t="s">
        <v>32</v>
      </c>
      <c r="V523" s="2"/>
      <c r="W523" s="2" t="s">
        <v>1191</v>
      </c>
      <c r="X523" s="6">
        <v>47</v>
      </c>
      <c r="Y523" s="6" t="s">
        <v>46</v>
      </c>
      <c r="Z523" s="6" t="s">
        <v>47</v>
      </c>
      <c r="AA523" s="6">
        <v>22</v>
      </c>
      <c r="AB523" s="6" t="s">
        <v>2305</v>
      </c>
    </row>
    <row r="524" spans="1:28" ht="16.5" x14ac:dyDescent="0.3">
      <c r="A524" s="2" t="s">
        <v>26</v>
      </c>
      <c r="B524" s="2" t="s">
        <v>1170</v>
      </c>
      <c r="C524" s="2" t="s">
        <v>1188</v>
      </c>
      <c r="D524" s="2" t="s">
        <v>51</v>
      </c>
      <c r="E524" s="2" t="s">
        <v>52</v>
      </c>
      <c r="F524" s="2" t="s">
        <v>53</v>
      </c>
      <c r="G524" s="2" t="s">
        <v>32</v>
      </c>
      <c r="H524" s="2" t="s">
        <v>1189</v>
      </c>
      <c r="I524" s="2" t="s">
        <v>1190</v>
      </c>
      <c r="J524" s="2" t="s">
        <v>422</v>
      </c>
      <c r="K524" s="2"/>
      <c r="L524" s="2"/>
      <c r="M524" s="2"/>
      <c r="N524" s="2"/>
      <c r="O524" s="2" t="s">
        <v>1185</v>
      </c>
      <c r="P524" s="2" t="s">
        <v>59</v>
      </c>
      <c r="Q524" s="2" t="s">
        <v>1186</v>
      </c>
      <c r="R524" s="2">
        <v>2027</v>
      </c>
      <c r="S524" s="6" t="s">
        <v>157</v>
      </c>
      <c r="T524" s="3">
        <v>6000000</v>
      </c>
      <c r="U524" s="6" t="s">
        <v>32</v>
      </c>
      <c r="V524" s="2"/>
      <c r="W524" s="2" t="s">
        <v>1191</v>
      </c>
      <c r="X524" s="6">
        <v>47</v>
      </c>
      <c r="Y524" s="6" t="s">
        <v>46</v>
      </c>
      <c r="Z524" s="6" t="s">
        <v>47</v>
      </c>
      <c r="AA524" s="6">
        <v>22</v>
      </c>
      <c r="AB524" s="6" t="s">
        <v>2305</v>
      </c>
    </row>
    <row r="525" spans="1:28" ht="16.5" x14ac:dyDescent="0.3">
      <c r="A525" s="2" t="s">
        <v>26</v>
      </c>
      <c r="B525" s="2" t="s">
        <v>1170</v>
      </c>
      <c r="C525" s="2" t="s">
        <v>1192</v>
      </c>
      <c r="D525" s="2" t="s">
        <v>51</v>
      </c>
      <c r="E525" s="2" t="s">
        <v>30</v>
      </c>
      <c r="F525" s="2" t="s">
        <v>53</v>
      </c>
      <c r="G525" s="2" t="s">
        <v>32</v>
      </c>
      <c r="H525" s="2" t="s">
        <v>1193</v>
      </c>
      <c r="I525" s="2" t="s">
        <v>1194</v>
      </c>
      <c r="J525" s="2" t="s">
        <v>422</v>
      </c>
      <c r="K525" s="2"/>
      <c r="L525" s="2"/>
      <c r="M525" s="2"/>
      <c r="N525" s="2"/>
      <c r="O525" s="2" t="s">
        <v>1185</v>
      </c>
      <c r="P525" s="2" t="s">
        <v>59</v>
      </c>
      <c r="Q525" s="2" t="s">
        <v>1195</v>
      </c>
      <c r="R525" s="2">
        <v>2025</v>
      </c>
      <c r="S525" s="6" t="s">
        <v>676</v>
      </c>
      <c r="T525" s="3">
        <v>2500000</v>
      </c>
      <c r="U525" s="6" t="s">
        <v>32</v>
      </c>
      <c r="V525" s="2"/>
      <c r="W525" s="2" t="s">
        <v>1196</v>
      </c>
      <c r="X525" s="6">
        <v>47</v>
      </c>
      <c r="Y525" s="6" t="s">
        <v>46</v>
      </c>
      <c r="Z525" s="6" t="s">
        <v>47</v>
      </c>
      <c r="AA525" s="6">
        <v>22</v>
      </c>
      <c r="AB525" s="6" t="s">
        <v>2305</v>
      </c>
    </row>
    <row r="526" spans="1:28" ht="16.5" x14ac:dyDescent="0.3">
      <c r="A526" s="2" t="s">
        <v>26</v>
      </c>
      <c r="B526" s="2" t="s">
        <v>1170</v>
      </c>
      <c r="C526" s="2" t="s">
        <v>1192</v>
      </c>
      <c r="D526" s="2" t="s">
        <v>51</v>
      </c>
      <c r="E526" s="2" t="s">
        <v>30</v>
      </c>
      <c r="F526" s="2" t="s">
        <v>53</v>
      </c>
      <c r="G526" s="2" t="s">
        <v>32</v>
      </c>
      <c r="H526" s="2" t="s">
        <v>1193</v>
      </c>
      <c r="I526" s="2" t="s">
        <v>1194</v>
      </c>
      <c r="J526" s="2" t="s">
        <v>422</v>
      </c>
      <c r="K526" s="2"/>
      <c r="L526" s="2"/>
      <c r="M526" s="2"/>
      <c r="N526" s="2"/>
      <c r="O526" s="2" t="s">
        <v>1185</v>
      </c>
      <c r="P526" s="2" t="s">
        <v>59</v>
      </c>
      <c r="Q526" s="2" t="s">
        <v>1195</v>
      </c>
      <c r="R526" s="2">
        <v>2026</v>
      </c>
      <c r="S526" s="6" t="s">
        <v>157</v>
      </c>
      <c r="T526" s="3">
        <v>1700000</v>
      </c>
      <c r="U526" s="6" t="s">
        <v>32</v>
      </c>
      <c r="V526" s="2"/>
      <c r="W526" s="2" t="s">
        <v>1196</v>
      </c>
      <c r="X526" s="6">
        <v>47</v>
      </c>
      <c r="Y526" s="6" t="s">
        <v>46</v>
      </c>
      <c r="Z526" s="6" t="s">
        <v>47</v>
      </c>
      <c r="AA526" s="6">
        <v>22</v>
      </c>
      <c r="AB526" s="6" t="s">
        <v>2305</v>
      </c>
    </row>
    <row r="527" spans="1:28" ht="16.5" x14ac:dyDescent="0.3">
      <c r="A527" s="2" t="s">
        <v>26</v>
      </c>
      <c r="B527" s="2" t="s">
        <v>1170</v>
      </c>
      <c r="C527" s="2" t="s">
        <v>1197</v>
      </c>
      <c r="D527" s="2" t="s">
        <v>51</v>
      </c>
      <c r="E527" s="2" t="s">
        <v>224</v>
      </c>
      <c r="F527" s="2" t="s">
        <v>53</v>
      </c>
      <c r="G527" s="2" t="s">
        <v>32</v>
      </c>
      <c r="H527" s="2" t="s">
        <v>1198</v>
      </c>
      <c r="I527" s="2" t="s">
        <v>1199</v>
      </c>
      <c r="J527" s="2" t="s">
        <v>422</v>
      </c>
      <c r="K527" s="2"/>
      <c r="L527" s="2"/>
      <c r="M527" s="2"/>
      <c r="N527" s="2"/>
      <c r="O527" s="2" t="s">
        <v>1200</v>
      </c>
      <c r="P527" s="2" t="s">
        <v>59</v>
      </c>
      <c r="Q527" s="2" t="s">
        <v>1201</v>
      </c>
      <c r="R527" s="2">
        <v>2026</v>
      </c>
      <c r="S527" s="6" t="s">
        <v>157</v>
      </c>
      <c r="T527" s="3">
        <v>1200000</v>
      </c>
      <c r="U527" s="6" t="s">
        <v>32</v>
      </c>
      <c r="V527" s="2"/>
      <c r="W527" s="2" t="s">
        <v>1196</v>
      </c>
      <c r="X527" s="6">
        <v>47</v>
      </c>
      <c r="Y527" s="6" t="s">
        <v>46</v>
      </c>
      <c r="Z527" s="6" t="s">
        <v>47</v>
      </c>
      <c r="AA527" s="6">
        <v>22</v>
      </c>
      <c r="AB527" s="6" t="s">
        <v>2305</v>
      </c>
    </row>
    <row r="528" spans="1:28" ht="16.5" x14ac:dyDescent="0.3">
      <c r="A528" s="2" t="s">
        <v>26</v>
      </c>
      <c r="B528" s="2" t="s">
        <v>1170</v>
      </c>
      <c r="C528" s="2" t="s">
        <v>1197</v>
      </c>
      <c r="D528" s="2" t="s">
        <v>51</v>
      </c>
      <c r="E528" s="2" t="s">
        <v>224</v>
      </c>
      <c r="F528" s="2" t="s">
        <v>53</v>
      </c>
      <c r="G528" s="2" t="s">
        <v>32</v>
      </c>
      <c r="H528" s="2" t="s">
        <v>1198</v>
      </c>
      <c r="I528" s="2" t="s">
        <v>1199</v>
      </c>
      <c r="J528" s="2" t="s">
        <v>422</v>
      </c>
      <c r="K528" s="2"/>
      <c r="L528" s="2"/>
      <c r="M528" s="2"/>
      <c r="N528" s="2"/>
      <c r="O528" s="2" t="s">
        <v>1200</v>
      </c>
      <c r="P528" s="2" t="s">
        <v>59</v>
      </c>
      <c r="Q528" s="2" t="s">
        <v>1201</v>
      </c>
      <c r="R528" s="2">
        <v>2027</v>
      </c>
      <c r="S528" s="6" t="s">
        <v>157</v>
      </c>
      <c r="T528" s="3">
        <v>2000000</v>
      </c>
      <c r="U528" s="6" t="s">
        <v>32</v>
      </c>
      <c r="V528" s="2"/>
      <c r="W528" s="2" t="s">
        <v>1196</v>
      </c>
      <c r="X528" s="6">
        <v>47</v>
      </c>
      <c r="Y528" s="6" t="s">
        <v>46</v>
      </c>
      <c r="Z528" s="6" t="s">
        <v>47</v>
      </c>
      <c r="AA528" s="6">
        <v>22</v>
      </c>
      <c r="AB528" s="6" t="s">
        <v>2305</v>
      </c>
    </row>
    <row r="529" spans="1:28" ht="16.5" x14ac:dyDescent="0.3">
      <c r="A529" s="2" t="s">
        <v>26</v>
      </c>
      <c r="B529" s="2" t="s">
        <v>1170</v>
      </c>
      <c r="C529" s="2" t="s">
        <v>1202</v>
      </c>
      <c r="D529" s="2" t="s">
        <v>51</v>
      </c>
      <c r="E529" s="2" t="s">
        <v>52</v>
      </c>
      <c r="F529" s="2" t="s">
        <v>53</v>
      </c>
      <c r="G529" s="2" t="s">
        <v>32</v>
      </c>
      <c r="H529" s="2" t="s">
        <v>1203</v>
      </c>
      <c r="I529" s="2" t="s">
        <v>1204</v>
      </c>
      <c r="J529" s="2" t="s">
        <v>422</v>
      </c>
      <c r="K529" s="2"/>
      <c r="L529" s="2"/>
      <c r="M529" s="2"/>
      <c r="N529" s="2"/>
      <c r="O529" s="2" t="s">
        <v>1174</v>
      </c>
      <c r="P529" s="2" t="s">
        <v>59</v>
      </c>
      <c r="Q529" s="2" t="s">
        <v>1205</v>
      </c>
      <c r="R529" s="2">
        <v>2025</v>
      </c>
      <c r="S529" s="6" t="s">
        <v>157</v>
      </c>
      <c r="T529" s="3">
        <v>800000</v>
      </c>
      <c r="U529" s="6" t="s">
        <v>32</v>
      </c>
      <c r="V529" s="2"/>
      <c r="W529" s="2" t="s">
        <v>1206</v>
      </c>
      <c r="X529" s="6">
        <v>47</v>
      </c>
      <c r="Y529" s="6" t="s">
        <v>46</v>
      </c>
      <c r="Z529" s="6" t="s">
        <v>47</v>
      </c>
      <c r="AA529" s="6">
        <v>22</v>
      </c>
      <c r="AB529" s="6" t="s">
        <v>2305</v>
      </c>
    </row>
    <row r="530" spans="1:28" ht="16.5" x14ac:dyDescent="0.3">
      <c r="A530" s="2" t="s">
        <v>26</v>
      </c>
      <c r="B530" s="2" t="s">
        <v>1170</v>
      </c>
      <c r="C530" s="2" t="s">
        <v>1202</v>
      </c>
      <c r="D530" s="2" t="s">
        <v>51</v>
      </c>
      <c r="E530" s="2" t="s">
        <v>52</v>
      </c>
      <c r="F530" s="2" t="s">
        <v>53</v>
      </c>
      <c r="G530" s="2" t="s">
        <v>32</v>
      </c>
      <c r="H530" s="2" t="s">
        <v>1203</v>
      </c>
      <c r="I530" s="2" t="s">
        <v>1204</v>
      </c>
      <c r="J530" s="2" t="s">
        <v>422</v>
      </c>
      <c r="K530" s="2"/>
      <c r="L530" s="2"/>
      <c r="M530" s="2"/>
      <c r="N530" s="2"/>
      <c r="O530" s="2" t="s">
        <v>1174</v>
      </c>
      <c r="P530" s="2" t="s">
        <v>59</v>
      </c>
      <c r="Q530" s="2" t="s">
        <v>1205</v>
      </c>
      <c r="R530" s="2">
        <v>2026</v>
      </c>
      <c r="S530" s="6" t="s">
        <v>157</v>
      </c>
      <c r="T530" s="3">
        <v>900000</v>
      </c>
      <c r="U530" s="6" t="s">
        <v>32</v>
      </c>
      <c r="V530" s="2"/>
      <c r="W530" s="2" t="s">
        <v>1206</v>
      </c>
      <c r="X530" s="6">
        <v>47</v>
      </c>
      <c r="Y530" s="6" t="s">
        <v>46</v>
      </c>
      <c r="Z530" s="6" t="s">
        <v>47</v>
      </c>
      <c r="AA530" s="6">
        <v>22</v>
      </c>
      <c r="AB530" s="6" t="s">
        <v>2305</v>
      </c>
    </row>
    <row r="531" spans="1:28" ht="16.5" x14ac:dyDescent="0.3">
      <c r="A531" s="2" t="s">
        <v>26</v>
      </c>
      <c r="B531" s="2" t="s">
        <v>1170</v>
      </c>
      <c r="C531" s="2" t="s">
        <v>1207</v>
      </c>
      <c r="D531" s="2" t="s">
        <v>51</v>
      </c>
      <c r="E531" s="2" t="s">
        <v>52</v>
      </c>
      <c r="F531" s="2" t="s">
        <v>53</v>
      </c>
      <c r="G531" s="2" t="s">
        <v>32</v>
      </c>
      <c r="H531" s="2" t="s">
        <v>1208</v>
      </c>
      <c r="I531" s="2" t="s">
        <v>1209</v>
      </c>
      <c r="J531" s="2" t="s">
        <v>422</v>
      </c>
      <c r="K531" s="2"/>
      <c r="L531" s="2"/>
      <c r="M531" s="2"/>
      <c r="N531" s="2"/>
      <c r="O531" s="2" t="s">
        <v>1174</v>
      </c>
      <c r="P531" s="2" t="s">
        <v>59</v>
      </c>
      <c r="Q531" s="2" t="s">
        <v>1210</v>
      </c>
      <c r="R531" s="2">
        <v>2025</v>
      </c>
      <c r="S531" s="6" t="s">
        <v>157</v>
      </c>
      <c r="T531" s="3">
        <v>800000</v>
      </c>
      <c r="U531" s="6" t="s">
        <v>32</v>
      </c>
      <c r="V531" s="2"/>
      <c r="W531" s="2" t="s">
        <v>1206</v>
      </c>
      <c r="X531" s="6">
        <v>47</v>
      </c>
      <c r="Y531" s="6" t="s">
        <v>46</v>
      </c>
      <c r="Z531" s="6" t="s">
        <v>47</v>
      </c>
      <c r="AA531" s="6">
        <v>22</v>
      </c>
      <c r="AB531" s="6" t="s">
        <v>2305</v>
      </c>
    </row>
    <row r="532" spans="1:28" ht="16.5" x14ac:dyDescent="0.3">
      <c r="A532" s="2" t="s">
        <v>26</v>
      </c>
      <c r="B532" s="2" t="s">
        <v>1170</v>
      </c>
      <c r="C532" s="2" t="s">
        <v>1207</v>
      </c>
      <c r="D532" s="2" t="s">
        <v>51</v>
      </c>
      <c r="E532" s="2" t="s">
        <v>52</v>
      </c>
      <c r="F532" s="2" t="s">
        <v>53</v>
      </c>
      <c r="G532" s="2" t="s">
        <v>32</v>
      </c>
      <c r="H532" s="2" t="s">
        <v>1208</v>
      </c>
      <c r="I532" s="2" t="s">
        <v>1209</v>
      </c>
      <c r="J532" s="2" t="s">
        <v>422</v>
      </c>
      <c r="K532" s="2"/>
      <c r="L532" s="2"/>
      <c r="M532" s="2"/>
      <c r="N532" s="2"/>
      <c r="O532" s="2" t="s">
        <v>1174</v>
      </c>
      <c r="P532" s="2" t="s">
        <v>59</v>
      </c>
      <c r="Q532" s="2" t="s">
        <v>1210</v>
      </c>
      <c r="R532" s="2">
        <v>2026</v>
      </c>
      <c r="S532" s="6" t="s">
        <v>157</v>
      </c>
      <c r="T532" s="3">
        <v>800000</v>
      </c>
      <c r="U532" s="6" t="s">
        <v>32</v>
      </c>
      <c r="V532" s="2"/>
      <c r="W532" s="2" t="s">
        <v>1206</v>
      </c>
      <c r="X532" s="6">
        <v>47</v>
      </c>
      <c r="Y532" s="6" t="s">
        <v>46</v>
      </c>
      <c r="Z532" s="6" t="s">
        <v>47</v>
      </c>
      <c r="AA532" s="6">
        <v>22</v>
      </c>
      <c r="AB532" s="6" t="s">
        <v>2305</v>
      </c>
    </row>
    <row r="533" spans="1:28" ht="16.5" x14ac:dyDescent="0.3">
      <c r="A533" s="2" t="s">
        <v>26</v>
      </c>
      <c r="B533" s="2" t="s">
        <v>1170</v>
      </c>
      <c r="C533" s="2" t="s">
        <v>1211</v>
      </c>
      <c r="D533" s="2" t="s">
        <v>51</v>
      </c>
      <c r="E533" s="2" t="s">
        <v>52</v>
      </c>
      <c r="F533" s="2" t="s">
        <v>103</v>
      </c>
      <c r="G533" s="2" t="s">
        <v>65</v>
      </c>
      <c r="H533" s="2" t="s">
        <v>1212</v>
      </c>
      <c r="I533" s="2" t="s">
        <v>1213</v>
      </c>
      <c r="J533" s="2" t="s">
        <v>422</v>
      </c>
      <c r="K533" s="2"/>
      <c r="L533" s="2"/>
      <c r="M533" s="2"/>
      <c r="N533" s="2"/>
      <c r="O533" s="2" t="s">
        <v>1174</v>
      </c>
      <c r="P533" s="2" t="s">
        <v>59</v>
      </c>
      <c r="Q533" s="2" t="s">
        <v>1186</v>
      </c>
      <c r="R533" s="2">
        <v>2025</v>
      </c>
      <c r="S533" s="6" t="s">
        <v>48</v>
      </c>
      <c r="T533" s="3">
        <v>1200000</v>
      </c>
      <c r="U533" s="6" t="s">
        <v>32</v>
      </c>
      <c r="V533" s="2"/>
      <c r="W533" s="2" t="s">
        <v>1214</v>
      </c>
      <c r="X533" s="6">
        <v>47</v>
      </c>
      <c r="Y533" s="6" t="s">
        <v>46</v>
      </c>
      <c r="Z533" s="6" t="s">
        <v>47</v>
      </c>
      <c r="AA533" s="6">
        <v>22</v>
      </c>
      <c r="AB533" s="6" t="s">
        <v>2305</v>
      </c>
    </row>
    <row r="534" spans="1:28" ht="16.5" x14ac:dyDescent="0.3">
      <c r="A534" s="2" t="s">
        <v>26</v>
      </c>
      <c r="B534" s="2" t="s">
        <v>1170</v>
      </c>
      <c r="C534" s="2" t="s">
        <v>1215</v>
      </c>
      <c r="D534" s="2" t="s">
        <v>51</v>
      </c>
      <c r="E534" s="2" t="s">
        <v>52</v>
      </c>
      <c r="F534" s="2" t="s">
        <v>53</v>
      </c>
      <c r="G534" s="2" t="s">
        <v>32</v>
      </c>
      <c r="H534" s="2" t="s">
        <v>1216</v>
      </c>
      <c r="I534" s="2" t="s">
        <v>1217</v>
      </c>
      <c r="J534" s="2" t="s">
        <v>422</v>
      </c>
      <c r="K534" s="2"/>
      <c r="L534" s="2"/>
      <c r="M534" s="2"/>
      <c r="N534" s="2"/>
      <c r="O534" s="2" t="s">
        <v>1174</v>
      </c>
      <c r="P534" s="2" t="s">
        <v>59</v>
      </c>
      <c r="Q534" s="2" t="s">
        <v>1210</v>
      </c>
      <c r="R534" s="2">
        <v>2025</v>
      </c>
      <c r="S534" s="6" t="s">
        <v>157</v>
      </c>
      <c r="T534" s="3">
        <v>800000</v>
      </c>
      <c r="U534" s="6" t="s">
        <v>32</v>
      </c>
      <c r="V534" s="2"/>
      <c r="W534" s="2" t="s">
        <v>1218</v>
      </c>
      <c r="X534" s="6">
        <v>47</v>
      </c>
      <c r="Y534" s="6" t="s">
        <v>46</v>
      </c>
      <c r="Z534" s="6" t="s">
        <v>47</v>
      </c>
      <c r="AA534" s="6">
        <v>22</v>
      </c>
      <c r="AB534" s="6" t="s">
        <v>2305</v>
      </c>
    </row>
    <row r="535" spans="1:28" ht="16.5" x14ac:dyDescent="0.3">
      <c r="A535" s="2" t="s">
        <v>26</v>
      </c>
      <c r="B535" s="2" t="s">
        <v>1170</v>
      </c>
      <c r="C535" s="2" t="s">
        <v>1215</v>
      </c>
      <c r="D535" s="2" t="s">
        <v>51</v>
      </c>
      <c r="E535" s="2" t="s">
        <v>52</v>
      </c>
      <c r="F535" s="2" t="s">
        <v>53</v>
      </c>
      <c r="G535" s="2" t="s">
        <v>32</v>
      </c>
      <c r="H535" s="2" t="s">
        <v>1216</v>
      </c>
      <c r="I535" s="2" t="s">
        <v>1217</v>
      </c>
      <c r="J535" s="2" t="s">
        <v>422</v>
      </c>
      <c r="K535" s="2"/>
      <c r="L535" s="2"/>
      <c r="M535" s="2"/>
      <c r="N535" s="2"/>
      <c r="O535" s="2" t="s">
        <v>1174</v>
      </c>
      <c r="P535" s="2" t="s">
        <v>59</v>
      </c>
      <c r="Q535" s="2" t="s">
        <v>1210</v>
      </c>
      <c r="R535" s="2">
        <v>2026</v>
      </c>
      <c r="S535" s="6" t="s">
        <v>157</v>
      </c>
      <c r="T535" s="3">
        <v>1000000</v>
      </c>
      <c r="U535" s="6" t="s">
        <v>32</v>
      </c>
      <c r="V535" s="2"/>
      <c r="W535" s="2" t="s">
        <v>1218</v>
      </c>
      <c r="X535" s="6">
        <v>47</v>
      </c>
      <c r="Y535" s="6" t="s">
        <v>46</v>
      </c>
      <c r="Z535" s="6" t="s">
        <v>47</v>
      </c>
      <c r="AA535" s="6">
        <v>22</v>
      </c>
      <c r="AB535" s="6" t="s">
        <v>2305</v>
      </c>
    </row>
    <row r="536" spans="1:28" ht="16.5" x14ac:dyDescent="0.3">
      <c r="A536" s="2" t="s">
        <v>26</v>
      </c>
      <c r="B536" s="2" t="s">
        <v>247</v>
      </c>
      <c r="C536" s="2" t="s">
        <v>1219</v>
      </c>
      <c r="D536" s="2" t="s">
        <v>51</v>
      </c>
      <c r="E536" s="2" t="s">
        <v>52</v>
      </c>
      <c r="F536" s="2" t="s">
        <v>31</v>
      </c>
      <c r="G536" s="2" t="s">
        <v>32</v>
      </c>
      <c r="H536" s="2" t="s">
        <v>1220</v>
      </c>
      <c r="I536" s="2" t="s">
        <v>1221</v>
      </c>
      <c r="J536" s="2" t="s">
        <v>56</v>
      </c>
      <c r="K536" s="2"/>
      <c r="L536" s="2"/>
      <c r="M536" s="2"/>
      <c r="N536" s="2"/>
      <c r="O536" s="2" t="s">
        <v>1222</v>
      </c>
      <c r="P536" s="2" t="s">
        <v>59</v>
      </c>
      <c r="Q536" s="2" t="s">
        <v>1223</v>
      </c>
      <c r="R536" s="2">
        <v>2026</v>
      </c>
      <c r="S536" s="6" t="s">
        <v>48</v>
      </c>
      <c r="T536" s="3">
        <v>80000</v>
      </c>
      <c r="U536" s="6" t="s">
        <v>32</v>
      </c>
      <c r="V536" s="2"/>
      <c r="W536" s="2"/>
      <c r="X536" s="6">
        <v>47</v>
      </c>
      <c r="Y536" s="6" t="s">
        <v>93</v>
      </c>
      <c r="Z536" s="6" t="s">
        <v>47</v>
      </c>
      <c r="AA536" s="6">
        <v>22</v>
      </c>
      <c r="AB536" s="6" t="s">
        <v>2305</v>
      </c>
    </row>
    <row r="537" spans="1:28" ht="16.5" x14ac:dyDescent="0.3">
      <c r="A537" s="2" t="s">
        <v>26</v>
      </c>
      <c r="B537" s="2" t="s">
        <v>247</v>
      </c>
      <c r="C537" s="2" t="s">
        <v>1224</v>
      </c>
      <c r="D537" s="2" t="s">
        <v>51</v>
      </c>
      <c r="E537" s="2" t="s">
        <v>52</v>
      </c>
      <c r="F537" s="2" t="s">
        <v>31</v>
      </c>
      <c r="G537" s="2" t="s">
        <v>32</v>
      </c>
      <c r="H537" s="2" t="s">
        <v>1220</v>
      </c>
      <c r="I537" s="2" t="s">
        <v>1225</v>
      </c>
      <c r="J537" s="2" t="s">
        <v>56</v>
      </c>
      <c r="K537" s="2"/>
      <c r="L537" s="2"/>
      <c r="M537" s="2"/>
      <c r="N537" s="2"/>
      <c r="O537" s="2" t="s">
        <v>1222</v>
      </c>
      <c r="P537" s="2" t="s">
        <v>59</v>
      </c>
      <c r="Q537" s="2" t="s">
        <v>1223</v>
      </c>
      <c r="R537" s="2">
        <v>2027</v>
      </c>
      <c r="S537" s="6" t="s">
        <v>48</v>
      </c>
      <c r="T537" s="3">
        <v>1500000</v>
      </c>
      <c r="U537" s="6" t="s">
        <v>32</v>
      </c>
      <c r="V537" s="2"/>
      <c r="W537" s="2"/>
      <c r="X537" s="6">
        <v>47</v>
      </c>
      <c r="Y537" s="6" t="s">
        <v>46</v>
      </c>
      <c r="Z537" s="6" t="s">
        <v>47</v>
      </c>
      <c r="AA537" s="6">
        <v>22</v>
      </c>
      <c r="AB537" s="6" t="s">
        <v>2305</v>
      </c>
    </row>
    <row r="538" spans="1:28" ht="16.5" x14ac:dyDescent="0.3">
      <c r="A538" s="2" t="s">
        <v>26</v>
      </c>
      <c r="B538" s="2" t="s">
        <v>769</v>
      </c>
      <c r="C538" s="2" t="s">
        <v>1226</v>
      </c>
      <c r="D538" s="2" t="s">
        <v>51</v>
      </c>
      <c r="E538" s="2" t="s">
        <v>52</v>
      </c>
      <c r="F538" s="2" t="s">
        <v>53</v>
      </c>
      <c r="G538" s="2" t="s">
        <v>32</v>
      </c>
      <c r="H538" s="2" t="s">
        <v>1227</v>
      </c>
      <c r="I538" s="2" t="s">
        <v>1228</v>
      </c>
      <c r="J538" s="2" t="s">
        <v>35</v>
      </c>
      <c r="K538" s="2"/>
      <c r="L538" s="2" t="s">
        <v>116</v>
      </c>
      <c r="M538" s="2"/>
      <c r="N538" s="2"/>
      <c r="O538" s="2"/>
      <c r="P538" s="2" t="s">
        <v>41</v>
      </c>
      <c r="Q538" s="2" t="s">
        <v>1229</v>
      </c>
      <c r="R538" s="2">
        <v>2027</v>
      </c>
      <c r="S538" s="6" t="s">
        <v>48</v>
      </c>
      <c r="T538" s="3">
        <v>200000</v>
      </c>
      <c r="U538" s="6" t="s">
        <v>32</v>
      </c>
      <c r="V538" s="2"/>
      <c r="W538" s="2"/>
      <c r="X538" s="6">
        <v>47</v>
      </c>
      <c r="Y538" s="6" t="s">
        <v>93</v>
      </c>
      <c r="Z538" s="6" t="s">
        <v>47</v>
      </c>
      <c r="AA538" s="6">
        <v>22</v>
      </c>
      <c r="AB538" s="6" t="s">
        <v>2305</v>
      </c>
    </row>
    <row r="539" spans="1:28" ht="16.5" x14ac:dyDescent="0.3">
      <c r="A539" s="2" t="s">
        <v>26</v>
      </c>
      <c r="B539" s="2" t="s">
        <v>613</v>
      </c>
      <c r="C539" s="2" t="s">
        <v>1230</v>
      </c>
      <c r="D539" s="2" t="s">
        <v>51</v>
      </c>
      <c r="E539" s="2" t="s">
        <v>275</v>
      </c>
      <c r="F539" s="2" t="s">
        <v>31</v>
      </c>
      <c r="G539" s="2" t="s">
        <v>32</v>
      </c>
      <c r="H539" s="2" t="s">
        <v>1231</v>
      </c>
      <c r="I539" s="2" t="s">
        <v>1232</v>
      </c>
      <c r="J539" s="2" t="s">
        <v>35</v>
      </c>
      <c r="K539" s="2"/>
      <c r="L539" s="2" t="s">
        <v>116</v>
      </c>
      <c r="M539" s="2"/>
      <c r="N539" s="2"/>
      <c r="O539" s="2"/>
      <c r="P539" s="2" t="s">
        <v>41</v>
      </c>
      <c r="Q539" s="2" t="s">
        <v>1233</v>
      </c>
      <c r="R539" s="2">
        <v>2029</v>
      </c>
      <c r="S539" s="6" t="s">
        <v>61</v>
      </c>
      <c r="T539" s="3">
        <v>36800000</v>
      </c>
      <c r="U539" s="6" t="s">
        <v>32</v>
      </c>
      <c r="V539" s="2"/>
      <c r="W539" s="2"/>
      <c r="X539" s="6">
        <v>47</v>
      </c>
      <c r="Y539" s="6" t="s">
        <v>46</v>
      </c>
      <c r="Z539" s="6" t="s">
        <v>47</v>
      </c>
      <c r="AA539" s="6">
        <v>22</v>
      </c>
      <c r="AB539" s="6" t="s">
        <v>2305</v>
      </c>
    </row>
    <row r="540" spans="1:28" ht="16.5" x14ac:dyDescent="0.3">
      <c r="A540" s="2" t="s">
        <v>26</v>
      </c>
      <c r="B540" s="2" t="s">
        <v>1015</v>
      </c>
      <c r="C540" s="2" t="s">
        <v>1234</v>
      </c>
      <c r="D540" s="2" t="s">
        <v>51</v>
      </c>
      <c r="E540" s="2" t="s">
        <v>52</v>
      </c>
      <c r="F540" s="2" t="s">
        <v>238</v>
      </c>
      <c r="G540" s="2" t="s">
        <v>65</v>
      </c>
      <c r="H540" s="2" t="s">
        <v>1235</v>
      </c>
      <c r="I540" s="2" t="s">
        <v>1236</v>
      </c>
      <c r="J540" s="2" t="s">
        <v>1019</v>
      </c>
      <c r="K540" s="2"/>
      <c r="L540" s="2"/>
      <c r="M540" s="2"/>
      <c r="N540" s="2" t="s">
        <v>1237</v>
      </c>
      <c r="O540" s="2"/>
      <c r="P540" s="2" t="s">
        <v>59</v>
      </c>
      <c r="Q540" s="2" t="s">
        <v>1238</v>
      </c>
      <c r="R540" s="2">
        <v>2026</v>
      </c>
      <c r="S540" s="6" t="s">
        <v>48</v>
      </c>
      <c r="T540" s="3">
        <v>130000</v>
      </c>
      <c r="U540" s="6" t="s">
        <v>32</v>
      </c>
      <c r="V540" s="2"/>
      <c r="W540" s="2" t="s">
        <v>1239</v>
      </c>
      <c r="X540" s="6">
        <v>47</v>
      </c>
      <c r="Y540" s="6" t="s">
        <v>93</v>
      </c>
      <c r="Z540" s="6" t="s">
        <v>47</v>
      </c>
      <c r="AA540" s="6">
        <v>22</v>
      </c>
      <c r="AB540" s="6" t="s">
        <v>2305</v>
      </c>
    </row>
    <row r="541" spans="1:28" ht="16.5" x14ac:dyDescent="0.3">
      <c r="A541" s="2" t="s">
        <v>26</v>
      </c>
      <c r="B541" s="2" t="s">
        <v>1240</v>
      </c>
      <c r="C541" s="2" t="s">
        <v>1241</v>
      </c>
      <c r="D541" s="2" t="s">
        <v>1158</v>
      </c>
      <c r="E541" s="2" t="s">
        <v>166</v>
      </c>
      <c r="F541" s="2" t="s">
        <v>166</v>
      </c>
      <c r="G541" s="2" t="s">
        <v>32</v>
      </c>
      <c r="H541" s="2" t="s">
        <v>1242</v>
      </c>
      <c r="I541" s="2" t="s">
        <v>1243</v>
      </c>
      <c r="J541" s="2" t="s">
        <v>166</v>
      </c>
      <c r="K541" s="2" t="s">
        <v>1244</v>
      </c>
      <c r="L541" s="2" t="s">
        <v>1245</v>
      </c>
      <c r="M541" s="2" t="s">
        <v>1246</v>
      </c>
      <c r="N541" s="2" t="s">
        <v>166</v>
      </c>
      <c r="O541" s="2" t="s">
        <v>1247</v>
      </c>
      <c r="P541" s="2" t="s">
        <v>41</v>
      </c>
      <c r="Q541" s="2" t="s">
        <v>1248</v>
      </c>
      <c r="R541" s="2">
        <v>2025</v>
      </c>
      <c r="S541" s="6" t="s">
        <v>157</v>
      </c>
      <c r="T541" s="3">
        <v>16000000</v>
      </c>
      <c r="U541" s="6" t="s">
        <v>32</v>
      </c>
      <c r="V541" s="2" t="s">
        <v>166</v>
      </c>
      <c r="W541" s="2" t="s">
        <v>166</v>
      </c>
      <c r="X541" s="6">
        <v>47</v>
      </c>
      <c r="Y541" s="6" t="s">
        <v>46</v>
      </c>
      <c r="Z541" s="6" t="s">
        <v>208</v>
      </c>
      <c r="AA541" s="6">
        <v>22</v>
      </c>
      <c r="AB541" s="6" t="s">
        <v>2305</v>
      </c>
    </row>
    <row r="542" spans="1:28" ht="16.5" x14ac:dyDescent="0.3">
      <c r="A542" s="2" t="s">
        <v>26</v>
      </c>
      <c r="B542" s="2" t="s">
        <v>2295</v>
      </c>
      <c r="C542" s="2" t="s">
        <v>1249</v>
      </c>
      <c r="D542" s="2" t="s">
        <v>200</v>
      </c>
      <c r="E542" s="2" t="s">
        <v>52</v>
      </c>
      <c r="F542" s="2" t="s">
        <v>31</v>
      </c>
      <c r="G542" s="2" t="s">
        <v>32</v>
      </c>
      <c r="H542" s="2" t="s">
        <v>1250</v>
      </c>
      <c r="I542" s="2" t="s">
        <v>1251</v>
      </c>
      <c r="J542" s="2" t="s">
        <v>1252</v>
      </c>
      <c r="K542" s="2" t="s">
        <v>166</v>
      </c>
      <c r="L542" s="2" t="s">
        <v>166</v>
      </c>
      <c r="M542" s="2" t="s">
        <v>1026</v>
      </c>
      <c r="N542" s="2" t="s">
        <v>166</v>
      </c>
      <c r="O542" s="2" t="s">
        <v>166</v>
      </c>
      <c r="P542" s="2" t="s">
        <v>59</v>
      </c>
      <c r="Q542" s="2" t="s">
        <v>1253</v>
      </c>
      <c r="R542" s="2">
        <v>2025</v>
      </c>
      <c r="S542" s="6" t="s">
        <v>48</v>
      </c>
      <c r="T542" s="5">
        <v>8000000</v>
      </c>
      <c r="U542" s="6" t="s">
        <v>32</v>
      </c>
      <c r="V542" s="2" t="s">
        <v>166</v>
      </c>
      <c r="W542" s="2" t="s">
        <v>1028</v>
      </c>
      <c r="X542" s="6">
        <v>47</v>
      </c>
      <c r="Y542" s="6" t="s">
        <v>46</v>
      </c>
      <c r="Z542" s="6" t="s">
        <v>208</v>
      </c>
      <c r="AA542" s="6">
        <v>22</v>
      </c>
      <c r="AB542" s="6" t="s">
        <v>2302</v>
      </c>
    </row>
    <row r="543" spans="1:28" ht="16.5" x14ac:dyDescent="0.3">
      <c r="A543" s="2" t="s">
        <v>26</v>
      </c>
      <c r="B543" s="2" t="s">
        <v>2295</v>
      </c>
      <c r="C543" s="2" t="s">
        <v>1249</v>
      </c>
      <c r="D543" s="2" t="s">
        <v>200</v>
      </c>
      <c r="E543" s="2" t="s">
        <v>52</v>
      </c>
      <c r="F543" s="2" t="s">
        <v>31</v>
      </c>
      <c r="G543" s="2" t="s">
        <v>32</v>
      </c>
      <c r="H543" s="2" t="s">
        <v>1250</v>
      </c>
      <c r="I543" s="2" t="s">
        <v>1251</v>
      </c>
      <c r="J543" s="2" t="s">
        <v>1252</v>
      </c>
      <c r="K543" s="2" t="s">
        <v>166</v>
      </c>
      <c r="L543" s="2" t="s">
        <v>166</v>
      </c>
      <c r="M543" s="2" t="s">
        <v>1026</v>
      </c>
      <c r="N543" s="2" t="s">
        <v>166</v>
      </c>
      <c r="O543" s="2" t="s">
        <v>166</v>
      </c>
      <c r="P543" s="2" t="s">
        <v>59</v>
      </c>
      <c r="Q543" s="2" t="s">
        <v>1253</v>
      </c>
      <c r="R543" s="2">
        <v>2026</v>
      </c>
      <c r="S543" s="6" t="s">
        <v>48</v>
      </c>
      <c r="T543" s="5">
        <v>9000000</v>
      </c>
      <c r="U543" s="6" t="s">
        <v>32</v>
      </c>
      <c r="V543" s="2" t="s">
        <v>166</v>
      </c>
      <c r="W543" s="2" t="s">
        <v>1028</v>
      </c>
      <c r="X543" s="6">
        <v>47</v>
      </c>
      <c r="Y543" s="6" t="s">
        <v>46</v>
      </c>
      <c r="Z543" s="6" t="s">
        <v>208</v>
      </c>
      <c r="AA543" s="6">
        <v>22</v>
      </c>
      <c r="AB543" s="6" t="s">
        <v>2302</v>
      </c>
    </row>
    <row r="544" spans="1:28" ht="16.5" x14ac:dyDescent="0.3">
      <c r="A544" s="2" t="s">
        <v>26</v>
      </c>
      <c r="B544" s="2" t="s">
        <v>2295</v>
      </c>
      <c r="C544" s="2" t="s">
        <v>1249</v>
      </c>
      <c r="D544" s="2" t="s">
        <v>200</v>
      </c>
      <c r="E544" s="2" t="s">
        <v>52</v>
      </c>
      <c r="F544" s="2" t="s">
        <v>31</v>
      </c>
      <c r="G544" s="2" t="s">
        <v>32</v>
      </c>
      <c r="H544" s="2" t="s">
        <v>1250</v>
      </c>
      <c r="I544" s="2" t="s">
        <v>1251</v>
      </c>
      <c r="J544" s="2" t="s">
        <v>1252</v>
      </c>
      <c r="K544" s="2" t="s">
        <v>166</v>
      </c>
      <c r="L544" s="2" t="s">
        <v>166</v>
      </c>
      <c r="M544" s="2" t="s">
        <v>1026</v>
      </c>
      <c r="N544" s="2" t="s">
        <v>166</v>
      </c>
      <c r="O544" s="2" t="s">
        <v>166</v>
      </c>
      <c r="P544" s="2" t="s">
        <v>59</v>
      </c>
      <c r="Q544" s="2" t="s">
        <v>1253</v>
      </c>
      <c r="R544" s="2">
        <v>2027</v>
      </c>
      <c r="S544" s="6" t="s">
        <v>48</v>
      </c>
      <c r="T544" s="5">
        <v>10000000</v>
      </c>
      <c r="U544" s="6" t="s">
        <v>32</v>
      </c>
      <c r="V544" s="2" t="s">
        <v>166</v>
      </c>
      <c r="W544" s="2" t="s">
        <v>1028</v>
      </c>
      <c r="X544" s="6">
        <v>47</v>
      </c>
      <c r="Y544" s="6" t="s">
        <v>46</v>
      </c>
      <c r="Z544" s="6" t="s">
        <v>208</v>
      </c>
      <c r="AA544" s="6">
        <v>22</v>
      </c>
      <c r="AB544" s="6" t="s">
        <v>2302</v>
      </c>
    </row>
    <row r="545" spans="1:28" ht="16.5" x14ac:dyDescent="0.3">
      <c r="A545" s="2" t="s">
        <v>26</v>
      </c>
      <c r="B545" s="2" t="s">
        <v>2295</v>
      </c>
      <c r="C545" s="2" t="s">
        <v>1249</v>
      </c>
      <c r="D545" s="2" t="s">
        <v>200</v>
      </c>
      <c r="E545" s="2" t="s">
        <v>52</v>
      </c>
      <c r="F545" s="2" t="s">
        <v>31</v>
      </c>
      <c r="G545" s="2" t="s">
        <v>32</v>
      </c>
      <c r="H545" s="2" t="s">
        <v>1250</v>
      </c>
      <c r="I545" s="2" t="s">
        <v>1251</v>
      </c>
      <c r="J545" s="2" t="s">
        <v>1252</v>
      </c>
      <c r="K545" s="2" t="s">
        <v>166</v>
      </c>
      <c r="L545" s="2" t="s">
        <v>166</v>
      </c>
      <c r="M545" s="2" t="s">
        <v>1026</v>
      </c>
      <c r="N545" s="2" t="s">
        <v>166</v>
      </c>
      <c r="O545" s="2" t="s">
        <v>166</v>
      </c>
      <c r="P545" s="2" t="s">
        <v>59</v>
      </c>
      <c r="Q545" s="2" t="s">
        <v>1253</v>
      </c>
      <c r="R545" s="2">
        <v>2028</v>
      </c>
      <c r="S545" s="6" t="s">
        <v>48</v>
      </c>
      <c r="T545" s="5">
        <v>10000000</v>
      </c>
      <c r="U545" s="6" t="s">
        <v>32</v>
      </c>
      <c r="V545" s="2" t="s">
        <v>166</v>
      </c>
      <c r="W545" s="2" t="s">
        <v>1028</v>
      </c>
      <c r="X545" s="6">
        <v>47</v>
      </c>
      <c r="Y545" s="6" t="s">
        <v>46</v>
      </c>
      <c r="Z545" s="6" t="s">
        <v>208</v>
      </c>
      <c r="AA545" s="6">
        <v>22</v>
      </c>
      <c r="AB545" s="6" t="s">
        <v>2302</v>
      </c>
    </row>
    <row r="546" spans="1:28" ht="16.5" x14ac:dyDescent="0.3">
      <c r="A546" s="2" t="s">
        <v>26</v>
      </c>
      <c r="B546" s="2" t="s">
        <v>2295</v>
      </c>
      <c r="C546" s="2" t="s">
        <v>1249</v>
      </c>
      <c r="D546" s="2" t="s">
        <v>200</v>
      </c>
      <c r="E546" s="2" t="s">
        <v>52</v>
      </c>
      <c r="F546" s="2" t="s">
        <v>31</v>
      </c>
      <c r="G546" s="2" t="s">
        <v>32</v>
      </c>
      <c r="H546" s="2" t="s">
        <v>1250</v>
      </c>
      <c r="I546" s="2" t="s">
        <v>1251</v>
      </c>
      <c r="J546" s="2" t="s">
        <v>1252</v>
      </c>
      <c r="K546" s="2" t="s">
        <v>166</v>
      </c>
      <c r="L546" s="2" t="s">
        <v>166</v>
      </c>
      <c r="M546" s="2" t="s">
        <v>1026</v>
      </c>
      <c r="N546" s="2" t="s">
        <v>166</v>
      </c>
      <c r="O546" s="2" t="s">
        <v>166</v>
      </c>
      <c r="P546" s="2" t="s">
        <v>59</v>
      </c>
      <c r="Q546" s="2" t="s">
        <v>1253</v>
      </c>
      <c r="R546" s="2">
        <v>2029</v>
      </c>
      <c r="S546" s="6" t="s">
        <v>48</v>
      </c>
      <c r="T546" s="5">
        <v>10000000</v>
      </c>
      <c r="U546" s="6" t="s">
        <v>32</v>
      </c>
      <c r="V546" s="2" t="s">
        <v>166</v>
      </c>
      <c r="W546" s="2" t="s">
        <v>1028</v>
      </c>
      <c r="X546" s="6">
        <v>47</v>
      </c>
      <c r="Y546" s="6" t="s">
        <v>46</v>
      </c>
      <c r="Z546" s="6" t="s">
        <v>208</v>
      </c>
      <c r="AA546" s="6">
        <v>22</v>
      </c>
      <c r="AB546" s="6" t="s">
        <v>2302</v>
      </c>
    </row>
    <row r="547" spans="1:28" ht="16.5" x14ac:dyDescent="0.3">
      <c r="A547" s="2" t="s">
        <v>26</v>
      </c>
      <c r="B547" s="2" t="s">
        <v>2295</v>
      </c>
      <c r="C547" s="2" t="s">
        <v>1249</v>
      </c>
      <c r="D547" s="2" t="s">
        <v>200</v>
      </c>
      <c r="E547" s="2" t="s">
        <v>52</v>
      </c>
      <c r="F547" s="2" t="s">
        <v>31</v>
      </c>
      <c r="G547" s="2" t="s">
        <v>32</v>
      </c>
      <c r="H547" s="2" t="s">
        <v>1250</v>
      </c>
      <c r="I547" s="2" t="s">
        <v>1251</v>
      </c>
      <c r="J547" s="2" t="s">
        <v>1252</v>
      </c>
      <c r="K547" s="2" t="s">
        <v>166</v>
      </c>
      <c r="L547" s="2" t="s">
        <v>166</v>
      </c>
      <c r="M547" s="2" t="s">
        <v>1026</v>
      </c>
      <c r="N547" s="2" t="s">
        <v>166</v>
      </c>
      <c r="O547" s="2" t="s">
        <v>166</v>
      </c>
      <c r="P547" s="2" t="s">
        <v>59</v>
      </c>
      <c r="Q547" s="2" t="s">
        <v>1253</v>
      </c>
      <c r="R547" s="2">
        <v>2030</v>
      </c>
      <c r="S547" s="6" t="s">
        <v>48</v>
      </c>
      <c r="T547" s="5">
        <v>10000000</v>
      </c>
      <c r="U547" s="6" t="s">
        <v>32</v>
      </c>
      <c r="V547" s="2" t="s">
        <v>166</v>
      </c>
      <c r="W547" s="2" t="s">
        <v>1028</v>
      </c>
      <c r="X547" s="6">
        <v>47</v>
      </c>
      <c r="Y547" s="6" t="s">
        <v>46</v>
      </c>
      <c r="Z547" s="6" t="s">
        <v>208</v>
      </c>
      <c r="AA547" s="6">
        <v>22</v>
      </c>
      <c r="AB547" s="6" t="s">
        <v>2302</v>
      </c>
    </row>
    <row r="548" spans="1:28" ht="16.5" x14ac:dyDescent="0.3">
      <c r="A548" s="2" t="s">
        <v>26</v>
      </c>
      <c r="B548" s="2" t="s">
        <v>886</v>
      </c>
      <c r="C548" s="2" t="s">
        <v>1254</v>
      </c>
      <c r="D548" s="2" t="s">
        <v>51</v>
      </c>
      <c r="E548" s="2" t="s">
        <v>52</v>
      </c>
      <c r="F548" s="2" t="s">
        <v>31</v>
      </c>
      <c r="G548" s="2" t="s">
        <v>32</v>
      </c>
      <c r="H548" s="2" t="s">
        <v>1255</v>
      </c>
      <c r="I548" s="2" t="s">
        <v>1256</v>
      </c>
      <c r="J548" s="2" t="s">
        <v>890</v>
      </c>
      <c r="K548" s="2"/>
      <c r="L548" s="2"/>
      <c r="M548" s="2"/>
      <c r="N548" s="2"/>
      <c r="O548" s="2" t="s">
        <v>1168</v>
      </c>
      <c r="P548" s="2" t="s">
        <v>59</v>
      </c>
      <c r="Q548" s="2" t="s">
        <v>1257</v>
      </c>
      <c r="R548" s="2">
        <v>2026</v>
      </c>
      <c r="S548" s="6" t="s">
        <v>48</v>
      </c>
      <c r="T548" s="3">
        <v>80000</v>
      </c>
      <c r="U548" s="6" t="s">
        <v>32</v>
      </c>
      <c r="V548" s="2"/>
      <c r="W548" s="2" t="s">
        <v>1258</v>
      </c>
      <c r="X548" s="6">
        <v>46</v>
      </c>
      <c r="Y548" s="6" t="s">
        <v>93</v>
      </c>
      <c r="Z548" s="6" t="s">
        <v>47</v>
      </c>
      <c r="AA548" s="6">
        <v>23</v>
      </c>
      <c r="AB548" s="6" t="s">
        <v>2305</v>
      </c>
    </row>
    <row r="549" spans="1:28" ht="16.5" x14ac:dyDescent="0.3">
      <c r="A549" s="2" t="s">
        <v>26</v>
      </c>
      <c r="B549" s="2" t="s">
        <v>769</v>
      </c>
      <c r="C549" s="2" t="s">
        <v>1259</v>
      </c>
      <c r="D549" s="2" t="s">
        <v>51</v>
      </c>
      <c r="E549" s="2" t="s">
        <v>52</v>
      </c>
      <c r="F549" s="2" t="s">
        <v>31</v>
      </c>
      <c r="G549" s="2" t="s">
        <v>32</v>
      </c>
      <c r="H549" s="2" t="s">
        <v>1260</v>
      </c>
      <c r="I549" s="2" t="s">
        <v>1261</v>
      </c>
      <c r="J549" s="2" t="s">
        <v>35</v>
      </c>
      <c r="K549" s="2"/>
      <c r="L549" s="2" t="s">
        <v>116</v>
      </c>
      <c r="M549" s="2"/>
      <c r="N549" s="2"/>
      <c r="O549" s="2"/>
      <c r="P549" s="2" t="s">
        <v>41</v>
      </c>
      <c r="Q549" s="2" t="s">
        <v>1262</v>
      </c>
      <c r="R549" s="2">
        <v>2029</v>
      </c>
      <c r="S549" s="6" t="s">
        <v>48</v>
      </c>
      <c r="T549" s="3">
        <v>400000</v>
      </c>
      <c r="U549" s="6" t="s">
        <v>32</v>
      </c>
      <c r="V549" s="2"/>
      <c r="W549" s="2"/>
      <c r="X549" s="6">
        <v>46</v>
      </c>
      <c r="Y549" s="6" t="s">
        <v>93</v>
      </c>
      <c r="Z549" s="6" t="s">
        <v>47</v>
      </c>
      <c r="AA549" s="6">
        <v>23</v>
      </c>
      <c r="AB549" s="6" t="s">
        <v>2305</v>
      </c>
    </row>
    <row r="550" spans="1:28" ht="16.5" x14ac:dyDescent="0.3">
      <c r="A550" s="2" t="s">
        <v>26</v>
      </c>
      <c r="B550" s="2" t="s">
        <v>1003</v>
      </c>
      <c r="C550" s="2" t="s">
        <v>1263</v>
      </c>
      <c r="D550" s="2" t="s">
        <v>51</v>
      </c>
      <c r="E550" s="2" t="s">
        <v>351</v>
      </c>
      <c r="F550" s="2" t="s">
        <v>31</v>
      </c>
      <c r="G550" s="2" t="s">
        <v>32</v>
      </c>
      <c r="H550" s="2" t="s">
        <v>1264</v>
      </c>
      <c r="I550" s="2" t="s">
        <v>1265</v>
      </c>
      <c r="J550" s="2" t="s">
        <v>35</v>
      </c>
      <c r="K550" s="2"/>
      <c r="L550" s="2" t="s">
        <v>116</v>
      </c>
      <c r="M550" s="2"/>
      <c r="N550" s="2"/>
      <c r="O550" s="2"/>
      <c r="P550" s="2" t="s">
        <v>41</v>
      </c>
      <c r="Q550" s="2" t="s">
        <v>1266</v>
      </c>
      <c r="R550" s="2">
        <v>2029</v>
      </c>
      <c r="S550" s="6" t="s">
        <v>48</v>
      </c>
      <c r="T550" s="3">
        <v>200000</v>
      </c>
      <c r="U550" s="6" t="s">
        <v>32</v>
      </c>
      <c r="V550" s="2"/>
      <c r="W550" s="2"/>
      <c r="X550" s="6">
        <v>46</v>
      </c>
      <c r="Y550" s="6" t="s">
        <v>93</v>
      </c>
      <c r="Z550" s="6" t="s">
        <v>47</v>
      </c>
      <c r="AA550" s="6">
        <v>23</v>
      </c>
      <c r="AB550" s="6" t="s">
        <v>2305</v>
      </c>
    </row>
    <row r="551" spans="1:28" ht="16.5" x14ac:dyDescent="0.3">
      <c r="A551" s="2" t="s">
        <v>26</v>
      </c>
      <c r="B551" s="2" t="s">
        <v>583</v>
      </c>
      <c r="C551" s="2" t="s">
        <v>1267</v>
      </c>
      <c r="D551" s="2" t="s">
        <v>51</v>
      </c>
      <c r="E551" s="2" t="s">
        <v>1268</v>
      </c>
      <c r="F551" s="2" t="s">
        <v>31</v>
      </c>
      <c r="G551" s="2" t="s">
        <v>32</v>
      </c>
      <c r="H551" s="2" t="s">
        <v>1269</v>
      </c>
      <c r="I551" s="2" t="s">
        <v>1270</v>
      </c>
      <c r="J551" s="2" t="s">
        <v>35</v>
      </c>
      <c r="K551" s="2"/>
      <c r="L551" s="2" t="s">
        <v>116</v>
      </c>
      <c r="M551" s="2"/>
      <c r="N551" s="2"/>
      <c r="O551" s="2"/>
      <c r="P551" s="2" t="s">
        <v>41</v>
      </c>
      <c r="Q551" s="2" t="s">
        <v>1271</v>
      </c>
      <c r="R551" s="2">
        <v>2027</v>
      </c>
      <c r="S551" s="6" t="s">
        <v>157</v>
      </c>
      <c r="T551" s="3">
        <v>2000000</v>
      </c>
      <c r="U551" s="6" t="s">
        <v>32</v>
      </c>
      <c r="V551" s="2"/>
      <c r="W551" s="2"/>
      <c r="X551" s="6">
        <v>46</v>
      </c>
      <c r="Y551" s="6" t="s">
        <v>46</v>
      </c>
      <c r="Z551" s="6" t="s">
        <v>47</v>
      </c>
      <c r="AA551" s="6">
        <v>23</v>
      </c>
      <c r="AB551" s="6" t="s">
        <v>2305</v>
      </c>
    </row>
    <row r="552" spans="1:28" ht="16.5" x14ac:dyDescent="0.3">
      <c r="A552" s="2" t="s">
        <v>26</v>
      </c>
      <c r="B552" s="2" t="s">
        <v>583</v>
      </c>
      <c r="C552" s="2" t="s">
        <v>1272</v>
      </c>
      <c r="D552" s="2" t="s">
        <v>51</v>
      </c>
      <c r="E552" s="2" t="s">
        <v>666</v>
      </c>
      <c r="F552" s="2" t="s">
        <v>31</v>
      </c>
      <c r="G552" s="2" t="s">
        <v>32</v>
      </c>
      <c r="H552" s="2" t="s">
        <v>1273</v>
      </c>
      <c r="I552" s="2" t="s">
        <v>1274</v>
      </c>
      <c r="J552" s="2" t="s">
        <v>35</v>
      </c>
      <c r="K552" s="2"/>
      <c r="L552" s="2" t="s">
        <v>116</v>
      </c>
      <c r="M552" s="2"/>
      <c r="N552" s="2"/>
      <c r="O552" s="2"/>
      <c r="P552" s="2" t="s">
        <v>41</v>
      </c>
      <c r="Q552" s="2" t="s">
        <v>1275</v>
      </c>
      <c r="R552" s="2">
        <v>2028</v>
      </c>
      <c r="S552" s="6" t="s">
        <v>61</v>
      </c>
      <c r="T552" s="3">
        <v>1000000</v>
      </c>
      <c r="U552" s="6" t="s">
        <v>32</v>
      </c>
      <c r="V552" s="2"/>
      <c r="W552" s="2"/>
      <c r="X552" s="6">
        <v>46</v>
      </c>
      <c r="Y552" s="6" t="s">
        <v>46</v>
      </c>
      <c r="Z552" s="6" t="s">
        <v>47</v>
      </c>
      <c r="AA552" s="6">
        <v>23</v>
      </c>
      <c r="AB552" s="6" t="s">
        <v>2305</v>
      </c>
    </row>
    <row r="553" spans="1:28" ht="16.5" x14ac:dyDescent="0.3">
      <c r="A553" s="2" t="s">
        <v>26</v>
      </c>
      <c r="B553" s="2" t="s">
        <v>49</v>
      </c>
      <c r="C553" s="2" t="s">
        <v>1276</v>
      </c>
      <c r="D553" s="2" t="s">
        <v>51</v>
      </c>
      <c r="E553" s="2" t="s">
        <v>224</v>
      </c>
      <c r="F553" s="2" t="s">
        <v>53</v>
      </c>
      <c r="G553" s="2" t="s">
        <v>32</v>
      </c>
      <c r="H553" s="2" t="s">
        <v>1277</v>
      </c>
      <c r="I553" s="2" t="s">
        <v>1278</v>
      </c>
      <c r="J553" s="2" t="s">
        <v>56</v>
      </c>
      <c r="K553" s="2"/>
      <c r="L553" s="2"/>
      <c r="M553" s="2"/>
      <c r="N553" s="2" t="s">
        <v>245</v>
      </c>
      <c r="O553" s="2"/>
      <c r="P553" s="2" t="s">
        <v>59</v>
      </c>
      <c r="Q553" s="2" t="s">
        <v>1279</v>
      </c>
      <c r="R553" s="2">
        <v>2025</v>
      </c>
      <c r="S553" s="6" t="s">
        <v>157</v>
      </c>
      <c r="T553" s="3">
        <v>500000</v>
      </c>
      <c r="U553" s="6" t="s">
        <v>32</v>
      </c>
      <c r="V553" s="2"/>
      <c r="W553" s="2"/>
      <c r="X553" s="6">
        <v>46</v>
      </c>
      <c r="Y553" s="6" t="s">
        <v>93</v>
      </c>
      <c r="Z553" s="6" t="s">
        <v>47</v>
      </c>
      <c r="AA553" s="6">
        <v>23</v>
      </c>
      <c r="AB553" s="6" t="s">
        <v>2305</v>
      </c>
    </row>
    <row r="554" spans="1:28" ht="16.5" x14ac:dyDescent="0.3">
      <c r="A554" s="2" t="s">
        <v>26</v>
      </c>
      <c r="B554" s="2" t="s">
        <v>49</v>
      </c>
      <c r="C554" s="2" t="s">
        <v>1276</v>
      </c>
      <c r="D554" s="2" t="s">
        <v>51</v>
      </c>
      <c r="E554" s="2" t="s">
        <v>224</v>
      </c>
      <c r="F554" s="2" t="s">
        <v>53</v>
      </c>
      <c r="G554" s="2" t="s">
        <v>32</v>
      </c>
      <c r="H554" s="2" t="s">
        <v>1277</v>
      </c>
      <c r="I554" s="2" t="s">
        <v>1278</v>
      </c>
      <c r="J554" s="2" t="s">
        <v>56</v>
      </c>
      <c r="K554" s="2"/>
      <c r="L554" s="2"/>
      <c r="M554" s="2"/>
      <c r="N554" s="2" t="s">
        <v>245</v>
      </c>
      <c r="O554" s="2"/>
      <c r="P554" s="2" t="s">
        <v>59</v>
      </c>
      <c r="Q554" s="2" t="s">
        <v>1279</v>
      </c>
      <c r="R554" s="2">
        <v>2026</v>
      </c>
      <c r="S554" s="6" t="s">
        <v>157</v>
      </c>
      <c r="T554" s="3">
        <v>300000</v>
      </c>
      <c r="U554" s="6" t="s">
        <v>32</v>
      </c>
      <c r="V554" s="2"/>
      <c r="W554" s="2"/>
      <c r="X554" s="6">
        <v>46</v>
      </c>
      <c r="Y554" s="6" t="s">
        <v>93</v>
      </c>
      <c r="Z554" s="6" t="s">
        <v>47</v>
      </c>
      <c r="AA554" s="6">
        <v>23</v>
      </c>
      <c r="AB554" s="6" t="s">
        <v>2305</v>
      </c>
    </row>
    <row r="555" spans="1:28" ht="16.5" x14ac:dyDescent="0.3">
      <c r="A555" s="2" t="s">
        <v>26</v>
      </c>
      <c r="B555" s="2" t="s">
        <v>49</v>
      </c>
      <c r="C555" s="2" t="s">
        <v>1280</v>
      </c>
      <c r="D555" s="2" t="s">
        <v>51</v>
      </c>
      <c r="E555" s="2" t="s">
        <v>52</v>
      </c>
      <c r="F555" s="2" t="s">
        <v>53</v>
      </c>
      <c r="G555" s="2" t="s">
        <v>32</v>
      </c>
      <c r="H555" s="2" t="s">
        <v>1281</v>
      </c>
      <c r="I555" s="2" t="s">
        <v>1282</v>
      </c>
      <c r="J555" s="2" t="s">
        <v>56</v>
      </c>
      <c r="K555" s="2"/>
      <c r="L555" s="2"/>
      <c r="M555" s="2"/>
      <c r="N555" s="2"/>
      <c r="O555" s="2" t="s">
        <v>58</v>
      </c>
      <c r="P555" s="2" t="s">
        <v>59</v>
      </c>
      <c r="Q555" s="2" t="s">
        <v>1283</v>
      </c>
      <c r="R555" s="2">
        <v>2026</v>
      </c>
      <c r="S555" s="6" t="s">
        <v>48</v>
      </c>
      <c r="T555" s="3">
        <v>380000</v>
      </c>
      <c r="U555" s="6" t="s">
        <v>32</v>
      </c>
      <c r="V555" s="2"/>
      <c r="W555" s="2"/>
      <c r="X555" s="6">
        <v>46</v>
      </c>
      <c r="Y555" s="6" t="s">
        <v>93</v>
      </c>
      <c r="Z555" s="6" t="s">
        <v>47</v>
      </c>
      <c r="AA555" s="6">
        <v>23</v>
      </c>
      <c r="AB555" s="6" t="s">
        <v>2305</v>
      </c>
    </row>
    <row r="556" spans="1:28" ht="16.5" x14ac:dyDescent="0.3">
      <c r="A556" s="2" t="s">
        <v>26</v>
      </c>
      <c r="B556" s="2" t="s">
        <v>49</v>
      </c>
      <c r="C556" s="2" t="s">
        <v>1284</v>
      </c>
      <c r="D556" s="2" t="s">
        <v>51</v>
      </c>
      <c r="E556" s="2" t="s">
        <v>52</v>
      </c>
      <c r="F556" s="2" t="s">
        <v>53</v>
      </c>
      <c r="G556" s="2" t="s">
        <v>32</v>
      </c>
      <c r="H556" s="2" t="s">
        <v>1285</v>
      </c>
      <c r="I556" s="2" t="s">
        <v>1286</v>
      </c>
      <c r="J556" s="2" t="s">
        <v>56</v>
      </c>
      <c r="K556" s="2"/>
      <c r="L556" s="2"/>
      <c r="M556" s="2"/>
      <c r="N556" s="2"/>
      <c r="O556" s="2" t="s">
        <v>58</v>
      </c>
      <c r="P556" s="2" t="s">
        <v>59</v>
      </c>
      <c r="Q556" s="2" t="s">
        <v>1287</v>
      </c>
      <c r="R556" s="2">
        <v>2025</v>
      </c>
      <c r="S556" s="6" t="s">
        <v>61</v>
      </c>
      <c r="T556" s="3">
        <v>350000</v>
      </c>
      <c r="U556" s="6" t="s">
        <v>32</v>
      </c>
      <c r="V556" s="2"/>
      <c r="W556" s="2"/>
      <c r="X556" s="6">
        <v>46</v>
      </c>
      <c r="Y556" s="6" t="s">
        <v>93</v>
      </c>
      <c r="Z556" s="6" t="s">
        <v>47</v>
      </c>
      <c r="AA556" s="6">
        <v>23</v>
      </c>
      <c r="AB556" s="6" t="s">
        <v>2305</v>
      </c>
    </row>
    <row r="557" spans="1:28" ht="16.5" x14ac:dyDescent="0.3">
      <c r="A557" s="2" t="s">
        <v>26</v>
      </c>
      <c r="B557" s="2" t="s">
        <v>49</v>
      </c>
      <c r="C557" s="2" t="s">
        <v>1284</v>
      </c>
      <c r="D557" s="2" t="s">
        <v>51</v>
      </c>
      <c r="E557" s="2" t="s">
        <v>52</v>
      </c>
      <c r="F557" s="2" t="s">
        <v>53</v>
      </c>
      <c r="G557" s="2" t="s">
        <v>32</v>
      </c>
      <c r="H557" s="2" t="s">
        <v>1285</v>
      </c>
      <c r="I557" s="2" t="s">
        <v>1286</v>
      </c>
      <c r="J557" s="2" t="s">
        <v>56</v>
      </c>
      <c r="K557" s="2"/>
      <c r="L557" s="2"/>
      <c r="M557" s="2"/>
      <c r="N557" s="2"/>
      <c r="O557" s="2" t="s">
        <v>58</v>
      </c>
      <c r="P557" s="2" t="s">
        <v>59</v>
      </c>
      <c r="Q557" s="2" t="s">
        <v>1287</v>
      </c>
      <c r="R557" s="2">
        <v>2026</v>
      </c>
      <c r="S557" s="6" t="s">
        <v>61</v>
      </c>
      <c r="T557" s="3">
        <v>290000</v>
      </c>
      <c r="U557" s="6" t="s">
        <v>32</v>
      </c>
      <c r="V557" s="2"/>
      <c r="W557" s="2"/>
      <c r="X557" s="6">
        <v>46</v>
      </c>
      <c r="Y557" s="6" t="s">
        <v>93</v>
      </c>
      <c r="Z557" s="6" t="s">
        <v>47</v>
      </c>
      <c r="AA557" s="6">
        <v>23</v>
      </c>
      <c r="AB557" s="6" t="s">
        <v>2305</v>
      </c>
    </row>
    <row r="558" spans="1:28" ht="16.5" x14ac:dyDescent="0.3">
      <c r="A558" s="2" t="s">
        <v>26</v>
      </c>
      <c r="B558" s="2" t="s">
        <v>49</v>
      </c>
      <c r="C558" s="2" t="s">
        <v>1288</v>
      </c>
      <c r="D558" s="2" t="s">
        <v>51</v>
      </c>
      <c r="E558" s="2" t="s">
        <v>224</v>
      </c>
      <c r="F558" s="2" t="s">
        <v>53</v>
      </c>
      <c r="G558" s="2" t="s">
        <v>32</v>
      </c>
      <c r="H558" s="2" t="s">
        <v>1288</v>
      </c>
      <c r="I558" s="2" t="s">
        <v>1289</v>
      </c>
      <c r="J558" s="2" t="s">
        <v>56</v>
      </c>
      <c r="K558" s="2"/>
      <c r="L558" s="2"/>
      <c r="M558" s="2"/>
      <c r="N558" s="2"/>
      <c r="O558" s="2" t="s">
        <v>58</v>
      </c>
      <c r="P558" s="2" t="s">
        <v>59</v>
      </c>
      <c r="Q558" s="2" t="s">
        <v>1290</v>
      </c>
      <c r="R558" s="2">
        <v>2025</v>
      </c>
      <c r="S558" s="6" t="s">
        <v>61</v>
      </c>
      <c r="T558" s="3">
        <v>93000</v>
      </c>
      <c r="U558" s="6" t="s">
        <v>32</v>
      </c>
      <c r="V558" s="2"/>
      <c r="W558" s="2"/>
      <c r="X558" s="6">
        <v>46</v>
      </c>
      <c r="Y558" s="6" t="s">
        <v>93</v>
      </c>
      <c r="Z558" s="6" t="s">
        <v>47</v>
      </c>
      <c r="AA558" s="6">
        <v>23</v>
      </c>
      <c r="AB558" s="6" t="s">
        <v>2305</v>
      </c>
    </row>
    <row r="559" spans="1:28" ht="16.5" x14ac:dyDescent="0.3">
      <c r="A559" s="2" t="s">
        <v>26</v>
      </c>
      <c r="B559" s="2" t="s">
        <v>49</v>
      </c>
      <c r="C559" s="2" t="s">
        <v>1291</v>
      </c>
      <c r="D559" s="2" t="s">
        <v>51</v>
      </c>
      <c r="E559" s="2" t="s">
        <v>52</v>
      </c>
      <c r="F559" s="2" t="s">
        <v>53</v>
      </c>
      <c r="G559" s="2" t="s">
        <v>32</v>
      </c>
      <c r="H559" s="2" t="s">
        <v>1292</v>
      </c>
      <c r="I559" s="2" t="s">
        <v>1293</v>
      </c>
      <c r="J559" s="2" t="s">
        <v>56</v>
      </c>
      <c r="K559" s="2"/>
      <c r="L559" s="2"/>
      <c r="M559" s="2"/>
      <c r="N559" s="2"/>
      <c r="O559" s="2" t="s">
        <v>58</v>
      </c>
      <c r="P559" s="2" t="s">
        <v>59</v>
      </c>
      <c r="Q559" s="2" t="s">
        <v>1294</v>
      </c>
      <c r="R559" s="2">
        <v>2026</v>
      </c>
      <c r="S559" s="6" t="s">
        <v>48</v>
      </c>
      <c r="T559" s="3">
        <v>160000</v>
      </c>
      <c r="U559" s="6" t="s">
        <v>32</v>
      </c>
      <c r="V559" s="2"/>
      <c r="W559" s="2"/>
      <c r="X559" s="6">
        <v>46</v>
      </c>
      <c r="Y559" s="6" t="s">
        <v>93</v>
      </c>
      <c r="Z559" s="6" t="s">
        <v>47</v>
      </c>
      <c r="AA559" s="6">
        <v>23</v>
      </c>
      <c r="AB559" s="6" t="s">
        <v>2305</v>
      </c>
    </row>
    <row r="560" spans="1:28" ht="16.5" x14ac:dyDescent="0.3">
      <c r="A560" s="2" t="s">
        <v>26</v>
      </c>
      <c r="B560" s="2" t="s">
        <v>49</v>
      </c>
      <c r="C560" s="2" t="s">
        <v>1291</v>
      </c>
      <c r="D560" s="2" t="s">
        <v>51</v>
      </c>
      <c r="E560" s="2" t="s">
        <v>52</v>
      </c>
      <c r="F560" s="2" t="s">
        <v>53</v>
      </c>
      <c r="G560" s="2" t="s">
        <v>32</v>
      </c>
      <c r="H560" s="2" t="s">
        <v>1292</v>
      </c>
      <c r="I560" s="2" t="s">
        <v>1293</v>
      </c>
      <c r="J560" s="2" t="s">
        <v>56</v>
      </c>
      <c r="K560" s="2"/>
      <c r="L560" s="2"/>
      <c r="M560" s="2"/>
      <c r="N560" s="2"/>
      <c r="O560" s="2" t="s">
        <v>58</v>
      </c>
      <c r="P560" s="2" t="s">
        <v>59</v>
      </c>
      <c r="Q560" s="2" t="s">
        <v>1294</v>
      </c>
      <c r="R560" s="2">
        <v>2027</v>
      </c>
      <c r="S560" s="6" t="s">
        <v>48</v>
      </c>
      <c r="T560" s="3">
        <v>180000</v>
      </c>
      <c r="U560" s="6" t="s">
        <v>32</v>
      </c>
      <c r="V560" s="2"/>
      <c r="W560" s="2"/>
      <c r="X560" s="6">
        <v>46</v>
      </c>
      <c r="Y560" s="6" t="s">
        <v>93</v>
      </c>
      <c r="Z560" s="6" t="s">
        <v>47</v>
      </c>
      <c r="AA560" s="6">
        <v>23</v>
      </c>
      <c r="AB560" s="6" t="s">
        <v>2305</v>
      </c>
    </row>
    <row r="561" spans="1:28" ht="16.5" x14ac:dyDescent="0.3">
      <c r="A561" s="2" t="s">
        <v>26</v>
      </c>
      <c r="B561" s="2" t="s">
        <v>49</v>
      </c>
      <c r="C561" s="2" t="s">
        <v>1291</v>
      </c>
      <c r="D561" s="2" t="s">
        <v>51</v>
      </c>
      <c r="E561" s="2" t="s">
        <v>52</v>
      </c>
      <c r="F561" s="2" t="s">
        <v>53</v>
      </c>
      <c r="G561" s="2" t="s">
        <v>32</v>
      </c>
      <c r="H561" s="2" t="s">
        <v>1292</v>
      </c>
      <c r="I561" s="2" t="s">
        <v>1293</v>
      </c>
      <c r="J561" s="2" t="s">
        <v>56</v>
      </c>
      <c r="K561" s="2"/>
      <c r="L561" s="2"/>
      <c r="M561" s="2"/>
      <c r="N561" s="2"/>
      <c r="O561" s="2" t="s">
        <v>58</v>
      </c>
      <c r="P561" s="2" t="s">
        <v>59</v>
      </c>
      <c r="Q561" s="2" t="s">
        <v>1294</v>
      </c>
      <c r="R561" s="2">
        <v>2028</v>
      </c>
      <c r="S561" s="6" t="s">
        <v>48</v>
      </c>
      <c r="T561" s="3">
        <v>180000</v>
      </c>
      <c r="U561" s="6" t="s">
        <v>32</v>
      </c>
      <c r="V561" s="2"/>
      <c r="W561" s="2"/>
      <c r="X561" s="6">
        <v>46</v>
      </c>
      <c r="Y561" s="6" t="s">
        <v>93</v>
      </c>
      <c r="Z561" s="6" t="s">
        <v>47</v>
      </c>
      <c r="AA561" s="6">
        <v>23</v>
      </c>
      <c r="AB561" s="6" t="s">
        <v>2305</v>
      </c>
    </row>
    <row r="562" spans="1:28" ht="16.5" x14ac:dyDescent="0.3">
      <c r="A562" s="2" t="s">
        <v>26</v>
      </c>
      <c r="B562" s="2" t="s">
        <v>49</v>
      </c>
      <c r="C562" s="2" t="s">
        <v>1291</v>
      </c>
      <c r="D562" s="2" t="s">
        <v>51</v>
      </c>
      <c r="E562" s="2" t="s">
        <v>52</v>
      </c>
      <c r="F562" s="2" t="s">
        <v>53</v>
      </c>
      <c r="G562" s="2" t="s">
        <v>32</v>
      </c>
      <c r="H562" s="2" t="s">
        <v>1292</v>
      </c>
      <c r="I562" s="2" t="s">
        <v>1293</v>
      </c>
      <c r="J562" s="2" t="s">
        <v>56</v>
      </c>
      <c r="K562" s="2"/>
      <c r="L562" s="2"/>
      <c r="M562" s="2"/>
      <c r="N562" s="2"/>
      <c r="O562" s="2" t="s">
        <v>58</v>
      </c>
      <c r="P562" s="2" t="s">
        <v>59</v>
      </c>
      <c r="Q562" s="2" t="s">
        <v>1294</v>
      </c>
      <c r="R562" s="2">
        <v>2029</v>
      </c>
      <c r="S562" s="6" t="s">
        <v>48</v>
      </c>
      <c r="T562" s="3">
        <v>200000</v>
      </c>
      <c r="U562" s="6" t="s">
        <v>32</v>
      </c>
      <c r="V562" s="2"/>
      <c r="W562" s="2"/>
      <c r="X562" s="6">
        <v>46</v>
      </c>
      <c r="Y562" s="6" t="s">
        <v>93</v>
      </c>
      <c r="Z562" s="6" t="s">
        <v>47</v>
      </c>
      <c r="AA562" s="6">
        <v>23</v>
      </c>
      <c r="AB562" s="6" t="s">
        <v>2305</v>
      </c>
    </row>
    <row r="563" spans="1:28" ht="16.5" x14ac:dyDescent="0.3">
      <c r="A563" s="2" t="s">
        <v>26</v>
      </c>
      <c r="B563" s="2" t="s">
        <v>49</v>
      </c>
      <c r="C563" s="2" t="s">
        <v>1291</v>
      </c>
      <c r="D563" s="2" t="s">
        <v>51</v>
      </c>
      <c r="E563" s="2" t="s">
        <v>52</v>
      </c>
      <c r="F563" s="2" t="s">
        <v>53</v>
      </c>
      <c r="G563" s="2" t="s">
        <v>32</v>
      </c>
      <c r="H563" s="2" t="s">
        <v>1292</v>
      </c>
      <c r="I563" s="2" t="s">
        <v>1293</v>
      </c>
      <c r="J563" s="2" t="s">
        <v>56</v>
      </c>
      <c r="K563" s="2"/>
      <c r="L563" s="2"/>
      <c r="M563" s="2"/>
      <c r="N563" s="2"/>
      <c r="O563" s="2" t="s">
        <v>58</v>
      </c>
      <c r="P563" s="2" t="s">
        <v>59</v>
      </c>
      <c r="Q563" s="2" t="s">
        <v>1294</v>
      </c>
      <c r="R563" s="2">
        <v>2030</v>
      </c>
      <c r="S563" s="6" t="s">
        <v>48</v>
      </c>
      <c r="T563" s="3">
        <v>160000</v>
      </c>
      <c r="U563" s="6" t="s">
        <v>32</v>
      </c>
      <c r="V563" s="2"/>
      <c r="W563" s="2"/>
      <c r="X563" s="6">
        <v>46</v>
      </c>
      <c r="Y563" s="6" t="s">
        <v>93</v>
      </c>
      <c r="Z563" s="6" t="s">
        <v>47</v>
      </c>
      <c r="AA563" s="6">
        <v>23</v>
      </c>
      <c r="AB563" s="6" t="s">
        <v>2305</v>
      </c>
    </row>
    <row r="564" spans="1:28" ht="16.5" x14ac:dyDescent="0.3">
      <c r="A564" s="2" t="s">
        <v>26</v>
      </c>
      <c r="B564" s="2" t="s">
        <v>476</v>
      </c>
      <c r="C564" s="2" t="s">
        <v>1295</v>
      </c>
      <c r="D564" s="2" t="s">
        <v>51</v>
      </c>
      <c r="E564" s="2" t="s">
        <v>30</v>
      </c>
      <c r="F564" s="2" t="s">
        <v>53</v>
      </c>
      <c r="G564" s="2" t="s">
        <v>32</v>
      </c>
      <c r="H564" s="2" t="s">
        <v>1296</v>
      </c>
      <c r="I564" s="2" t="s">
        <v>1297</v>
      </c>
      <c r="J564" s="2" t="s">
        <v>35</v>
      </c>
      <c r="K564" s="2"/>
      <c r="L564" s="2" t="s">
        <v>116</v>
      </c>
      <c r="M564" s="2"/>
      <c r="N564" s="2"/>
      <c r="O564" s="2"/>
      <c r="P564" s="2" t="s">
        <v>41</v>
      </c>
      <c r="Q564" s="2" t="s">
        <v>1298</v>
      </c>
      <c r="R564" s="2">
        <v>2025</v>
      </c>
      <c r="S564" s="6" t="s">
        <v>61</v>
      </c>
      <c r="T564" s="3">
        <v>80000</v>
      </c>
      <c r="U564" s="6" t="s">
        <v>32</v>
      </c>
      <c r="V564" s="2"/>
      <c r="W564" s="2"/>
      <c r="X564" s="6">
        <v>46</v>
      </c>
      <c r="Y564" s="6" t="s">
        <v>93</v>
      </c>
      <c r="Z564" s="6" t="s">
        <v>47</v>
      </c>
      <c r="AA564" s="6">
        <v>23</v>
      </c>
      <c r="AB564" s="6" t="s">
        <v>2305</v>
      </c>
    </row>
    <row r="565" spans="1:28" ht="16.5" x14ac:dyDescent="0.3">
      <c r="A565" s="2" t="s">
        <v>26</v>
      </c>
      <c r="B565" s="2" t="s">
        <v>476</v>
      </c>
      <c r="C565" s="2" t="s">
        <v>1295</v>
      </c>
      <c r="D565" s="2" t="s">
        <v>51</v>
      </c>
      <c r="E565" s="2" t="s">
        <v>30</v>
      </c>
      <c r="F565" s="2" t="s">
        <v>53</v>
      </c>
      <c r="G565" s="2" t="s">
        <v>32</v>
      </c>
      <c r="H565" s="2" t="s">
        <v>1296</v>
      </c>
      <c r="I565" s="2" t="s">
        <v>1297</v>
      </c>
      <c r="J565" s="2" t="s">
        <v>35</v>
      </c>
      <c r="K565" s="2"/>
      <c r="L565" s="2" t="s">
        <v>116</v>
      </c>
      <c r="M565" s="2"/>
      <c r="N565" s="2"/>
      <c r="O565" s="2"/>
      <c r="P565" s="2" t="s">
        <v>41</v>
      </c>
      <c r="Q565" s="2" t="s">
        <v>1298</v>
      </c>
      <c r="R565" s="2">
        <v>2026</v>
      </c>
      <c r="S565" s="6" t="s">
        <v>48</v>
      </c>
      <c r="T565" s="3">
        <v>150000</v>
      </c>
      <c r="U565" s="6" t="s">
        <v>32</v>
      </c>
      <c r="V565" s="2"/>
      <c r="W565" s="2"/>
      <c r="X565" s="6">
        <v>46</v>
      </c>
      <c r="Y565" s="6" t="s">
        <v>93</v>
      </c>
      <c r="Z565" s="6" t="s">
        <v>47</v>
      </c>
      <c r="AA565" s="6">
        <v>23</v>
      </c>
      <c r="AB565" s="6" t="s">
        <v>2305</v>
      </c>
    </row>
    <row r="566" spans="1:28" ht="16.5" x14ac:dyDescent="0.3">
      <c r="A566" s="2" t="s">
        <v>26</v>
      </c>
      <c r="B566" s="2" t="s">
        <v>613</v>
      </c>
      <c r="C566" s="2" t="s">
        <v>1299</v>
      </c>
      <c r="D566" s="2" t="s">
        <v>51</v>
      </c>
      <c r="E566" s="2" t="s">
        <v>52</v>
      </c>
      <c r="F566" s="2" t="s">
        <v>53</v>
      </c>
      <c r="G566" s="2" t="s">
        <v>65</v>
      </c>
      <c r="H566" s="2" t="s">
        <v>1300</v>
      </c>
      <c r="I566" s="2" t="s">
        <v>1301</v>
      </c>
      <c r="J566" s="2" t="s">
        <v>35</v>
      </c>
      <c r="K566" s="2"/>
      <c r="L566" s="2" t="s">
        <v>116</v>
      </c>
      <c r="M566" s="2"/>
      <c r="N566" s="2"/>
      <c r="O566" s="2"/>
      <c r="P566" s="2" t="s">
        <v>41</v>
      </c>
      <c r="Q566" s="2" t="s">
        <v>1302</v>
      </c>
      <c r="R566" s="2">
        <v>2025</v>
      </c>
      <c r="S566" s="6" t="s">
        <v>48</v>
      </c>
      <c r="T566" s="4">
        <v>800000</v>
      </c>
      <c r="U566" s="6" t="s">
        <v>32</v>
      </c>
      <c r="V566" s="2"/>
      <c r="W566" s="2"/>
      <c r="X566" s="6">
        <v>46</v>
      </c>
      <c r="Y566" s="6" t="s">
        <v>46</v>
      </c>
      <c r="Z566" s="6" t="s">
        <v>47</v>
      </c>
      <c r="AA566" s="6">
        <v>23</v>
      </c>
      <c r="AB566" s="6" t="s">
        <v>2303</v>
      </c>
    </row>
    <row r="567" spans="1:28" ht="16.5" x14ac:dyDescent="0.3">
      <c r="A567" s="2" t="s">
        <v>26</v>
      </c>
      <c r="B567" s="2" t="s">
        <v>613</v>
      </c>
      <c r="C567" s="2" t="s">
        <v>1299</v>
      </c>
      <c r="D567" s="2" t="s">
        <v>51</v>
      </c>
      <c r="E567" s="2" t="s">
        <v>52</v>
      </c>
      <c r="F567" s="2" t="s">
        <v>53</v>
      </c>
      <c r="G567" s="2" t="s">
        <v>65</v>
      </c>
      <c r="H567" s="2" t="s">
        <v>1300</v>
      </c>
      <c r="I567" s="2" t="s">
        <v>1301</v>
      </c>
      <c r="J567" s="2" t="s">
        <v>35</v>
      </c>
      <c r="K567" s="2"/>
      <c r="L567" s="2" t="s">
        <v>116</v>
      </c>
      <c r="M567" s="2"/>
      <c r="N567" s="2"/>
      <c r="O567" s="2"/>
      <c r="P567" s="2" t="s">
        <v>41</v>
      </c>
      <c r="Q567" s="2" t="s">
        <v>1302</v>
      </c>
      <c r="R567" s="2">
        <v>2026</v>
      </c>
      <c r="S567" s="6" t="s">
        <v>61</v>
      </c>
      <c r="T567" s="4">
        <v>414469</v>
      </c>
      <c r="U567" s="6" t="s">
        <v>32</v>
      </c>
      <c r="V567" s="2"/>
      <c r="W567" s="2"/>
      <c r="X567" s="6">
        <v>46</v>
      </c>
      <c r="Y567" s="6" t="s">
        <v>46</v>
      </c>
      <c r="Z567" s="6" t="s">
        <v>47</v>
      </c>
      <c r="AA567" s="6">
        <v>23</v>
      </c>
      <c r="AB567" s="6" t="s">
        <v>2303</v>
      </c>
    </row>
    <row r="568" spans="1:28" ht="16.5" x14ac:dyDescent="0.3">
      <c r="A568" s="2" t="s">
        <v>26</v>
      </c>
      <c r="B568" s="2" t="s">
        <v>613</v>
      </c>
      <c r="C568" s="2" t="s">
        <v>1303</v>
      </c>
      <c r="D568" s="2" t="s">
        <v>51</v>
      </c>
      <c r="E568" s="2" t="s">
        <v>224</v>
      </c>
      <c r="F568" s="2" t="s">
        <v>103</v>
      </c>
      <c r="G568" s="2" t="s">
        <v>32</v>
      </c>
      <c r="H568" s="2" t="s">
        <v>1304</v>
      </c>
      <c r="I568" s="2" t="s">
        <v>1305</v>
      </c>
      <c r="J568" s="2" t="s">
        <v>35</v>
      </c>
      <c r="K568" s="2"/>
      <c r="L568" s="2" t="s">
        <v>116</v>
      </c>
      <c r="M568" s="2"/>
      <c r="N568" s="2"/>
      <c r="O568" s="2"/>
      <c r="P568" s="2" t="s">
        <v>41</v>
      </c>
      <c r="Q568" s="2" t="s">
        <v>1306</v>
      </c>
      <c r="R568" s="2">
        <v>2026</v>
      </c>
      <c r="S568" s="6" t="s">
        <v>61</v>
      </c>
      <c r="T568" s="3">
        <v>468000</v>
      </c>
      <c r="U568" s="6" t="s">
        <v>32</v>
      </c>
      <c r="V568" s="2"/>
      <c r="W568" s="2"/>
      <c r="X568" s="6">
        <v>46</v>
      </c>
      <c r="Y568" s="6" t="s">
        <v>93</v>
      </c>
      <c r="Z568" s="6" t="s">
        <v>47</v>
      </c>
      <c r="AA568" s="6">
        <v>23</v>
      </c>
      <c r="AB568" s="6" t="s">
        <v>2305</v>
      </c>
    </row>
    <row r="569" spans="1:28" ht="16.5" x14ac:dyDescent="0.3">
      <c r="A569" s="2" t="s">
        <v>26</v>
      </c>
      <c r="B569" s="2" t="s">
        <v>613</v>
      </c>
      <c r="C569" s="2" t="s">
        <v>1307</v>
      </c>
      <c r="D569" s="2" t="s">
        <v>51</v>
      </c>
      <c r="E569" s="2" t="s">
        <v>224</v>
      </c>
      <c r="F569" s="2" t="s">
        <v>53</v>
      </c>
      <c r="G569" s="2" t="s">
        <v>65</v>
      </c>
      <c r="H569" s="2" t="s">
        <v>1308</v>
      </c>
      <c r="I569" s="2" t="s">
        <v>1309</v>
      </c>
      <c r="J569" s="2" t="s">
        <v>35</v>
      </c>
      <c r="K569" s="2"/>
      <c r="L569" s="2" t="s">
        <v>116</v>
      </c>
      <c r="M569" s="2"/>
      <c r="N569" s="2"/>
      <c r="O569" s="2"/>
      <c r="P569" s="2" t="s">
        <v>41</v>
      </c>
      <c r="Q569" s="2" t="s">
        <v>1310</v>
      </c>
      <c r="R569" s="2">
        <v>2025</v>
      </c>
      <c r="S569" s="6" t="s">
        <v>61</v>
      </c>
      <c r="T569" s="3">
        <v>30000</v>
      </c>
      <c r="U569" s="6" t="s">
        <v>32</v>
      </c>
      <c r="V569" s="2"/>
      <c r="W569" s="2"/>
      <c r="X569" s="6">
        <v>46</v>
      </c>
      <c r="Y569" s="6" t="s">
        <v>93</v>
      </c>
      <c r="Z569" s="6" t="s">
        <v>47</v>
      </c>
      <c r="AA569" s="6">
        <v>23</v>
      </c>
      <c r="AB569" s="6" t="s">
        <v>2305</v>
      </c>
    </row>
    <row r="570" spans="1:28" ht="16.5" x14ac:dyDescent="0.3">
      <c r="A570" s="2" t="s">
        <v>26</v>
      </c>
      <c r="B570" s="2" t="s">
        <v>613</v>
      </c>
      <c r="C570" s="2" t="s">
        <v>1307</v>
      </c>
      <c r="D570" s="2" t="s">
        <v>51</v>
      </c>
      <c r="E570" s="2" t="s">
        <v>224</v>
      </c>
      <c r="F570" s="2" t="s">
        <v>53</v>
      </c>
      <c r="G570" s="2" t="s">
        <v>65</v>
      </c>
      <c r="H570" s="2" t="s">
        <v>1308</v>
      </c>
      <c r="I570" s="2" t="s">
        <v>1309</v>
      </c>
      <c r="J570" s="2" t="s">
        <v>35</v>
      </c>
      <c r="K570" s="2"/>
      <c r="L570" s="2" t="s">
        <v>116</v>
      </c>
      <c r="M570" s="2"/>
      <c r="N570" s="2"/>
      <c r="O570" s="2"/>
      <c r="P570" s="2" t="s">
        <v>41</v>
      </c>
      <c r="Q570" s="2" t="s">
        <v>1310</v>
      </c>
      <c r="R570" s="2">
        <v>2026</v>
      </c>
      <c r="S570" s="6" t="s">
        <v>61</v>
      </c>
      <c r="T570" s="3">
        <v>300000</v>
      </c>
      <c r="U570" s="6" t="s">
        <v>32</v>
      </c>
      <c r="V570" s="2"/>
      <c r="W570" s="2"/>
      <c r="X570" s="6">
        <v>46</v>
      </c>
      <c r="Y570" s="6" t="s">
        <v>93</v>
      </c>
      <c r="Z570" s="6" t="s">
        <v>47</v>
      </c>
      <c r="AA570" s="6">
        <v>23</v>
      </c>
      <c r="AB570" s="6" t="s">
        <v>2305</v>
      </c>
    </row>
    <row r="571" spans="1:28" ht="16.5" x14ac:dyDescent="0.3">
      <c r="A571" s="2" t="s">
        <v>26</v>
      </c>
      <c r="B571" s="2" t="s">
        <v>613</v>
      </c>
      <c r="C571" s="2" t="s">
        <v>1311</v>
      </c>
      <c r="D571" s="2" t="s">
        <v>51</v>
      </c>
      <c r="E571" s="2" t="s">
        <v>275</v>
      </c>
      <c r="F571" s="2" t="s">
        <v>238</v>
      </c>
      <c r="G571" s="2" t="s">
        <v>65</v>
      </c>
      <c r="H571" s="2" t="s">
        <v>1312</v>
      </c>
      <c r="I571" s="2" t="s">
        <v>1313</v>
      </c>
      <c r="J571" s="2" t="s">
        <v>35</v>
      </c>
      <c r="K571" s="2"/>
      <c r="L571" s="2" t="s">
        <v>116</v>
      </c>
      <c r="M571" s="2"/>
      <c r="N571" s="2"/>
      <c r="O571" s="2"/>
      <c r="P571" s="2" t="s">
        <v>41</v>
      </c>
      <c r="Q571" s="2" t="s">
        <v>1314</v>
      </c>
      <c r="R571" s="2">
        <v>2025</v>
      </c>
      <c r="S571" s="6" t="s">
        <v>61</v>
      </c>
      <c r="T571" s="3">
        <v>270000</v>
      </c>
      <c r="U571" s="6" t="s">
        <v>32</v>
      </c>
      <c r="V571" s="2"/>
      <c r="W571" s="2"/>
      <c r="X571" s="6">
        <v>46</v>
      </c>
      <c r="Y571" s="6" t="s">
        <v>93</v>
      </c>
      <c r="Z571" s="6" t="s">
        <v>47</v>
      </c>
      <c r="AA571" s="6">
        <v>23</v>
      </c>
      <c r="AB571" s="6" t="s">
        <v>2305</v>
      </c>
    </row>
    <row r="572" spans="1:28" ht="16.5" x14ac:dyDescent="0.3">
      <c r="A572" s="2" t="s">
        <v>26</v>
      </c>
      <c r="B572" s="2" t="s">
        <v>613</v>
      </c>
      <c r="C572" s="2" t="s">
        <v>1315</v>
      </c>
      <c r="D572" s="2" t="s">
        <v>51</v>
      </c>
      <c r="E572" s="2" t="s">
        <v>364</v>
      </c>
      <c r="F572" s="2" t="s">
        <v>238</v>
      </c>
      <c r="G572" s="2" t="s">
        <v>65</v>
      </c>
      <c r="H572" s="2" t="s">
        <v>1316</v>
      </c>
      <c r="I572" s="2" t="s">
        <v>1317</v>
      </c>
      <c r="J572" s="2" t="s">
        <v>35</v>
      </c>
      <c r="K572" s="2"/>
      <c r="L572" s="2" t="s">
        <v>116</v>
      </c>
      <c r="M572" s="2"/>
      <c r="N572" s="2"/>
      <c r="O572" s="2"/>
      <c r="P572" s="2" t="s">
        <v>41</v>
      </c>
      <c r="Q572" s="2" t="s">
        <v>1318</v>
      </c>
      <c r="R572" s="2">
        <v>2025</v>
      </c>
      <c r="S572" s="6" t="s">
        <v>61</v>
      </c>
      <c r="T572" s="3">
        <v>196000</v>
      </c>
      <c r="U572" s="6" t="s">
        <v>32</v>
      </c>
      <c r="V572" s="2"/>
      <c r="W572" s="2"/>
      <c r="X572" s="6">
        <v>46</v>
      </c>
      <c r="Y572" s="6" t="s">
        <v>93</v>
      </c>
      <c r="Z572" s="6" t="s">
        <v>47</v>
      </c>
      <c r="AA572" s="6">
        <v>23</v>
      </c>
      <c r="AB572" s="6" t="s">
        <v>2305</v>
      </c>
    </row>
    <row r="573" spans="1:28" ht="16.5" x14ac:dyDescent="0.3">
      <c r="A573" s="2" t="s">
        <v>26</v>
      </c>
      <c r="B573" s="2" t="s">
        <v>613</v>
      </c>
      <c r="C573" s="2" t="s">
        <v>1315</v>
      </c>
      <c r="D573" s="2" t="s">
        <v>51</v>
      </c>
      <c r="E573" s="2" t="s">
        <v>364</v>
      </c>
      <c r="F573" s="2" t="s">
        <v>238</v>
      </c>
      <c r="G573" s="2" t="s">
        <v>65</v>
      </c>
      <c r="H573" s="2" t="s">
        <v>1316</v>
      </c>
      <c r="I573" s="2" t="s">
        <v>1317</v>
      </c>
      <c r="J573" s="2" t="s">
        <v>35</v>
      </c>
      <c r="K573" s="2"/>
      <c r="L573" s="2" t="s">
        <v>116</v>
      </c>
      <c r="M573" s="2"/>
      <c r="N573" s="2"/>
      <c r="O573" s="2"/>
      <c r="P573" s="2" t="s">
        <v>41</v>
      </c>
      <c r="Q573" s="2" t="s">
        <v>1318</v>
      </c>
      <c r="R573" s="2">
        <v>2026</v>
      </c>
      <c r="S573" s="6"/>
      <c r="T573" s="3">
        <v>200000</v>
      </c>
      <c r="U573" s="6" t="s">
        <v>32</v>
      </c>
      <c r="V573" s="2"/>
      <c r="W573" s="2"/>
      <c r="X573" s="6">
        <v>46</v>
      </c>
      <c r="Y573" s="6" t="s">
        <v>93</v>
      </c>
      <c r="Z573" s="6" t="s">
        <v>47</v>
      </c>
      <c r="AA573" s="6">
        <v>23</v>
      </c>
      <c r="AB573" s="6" t="s">
        <v>2305</v>
      </c>
    </row>
    <row r="574" spans="1:28" ht="16.5" x14ac:dyDescent="0.3">
      <c r="A574" s="2" t="s">
        <v>26</v>
      </c>
      <c r="B574" s="2" t="s">
        <v>613</v>
      </c>
      <c r="C574" s="2" t="s">
        <v>1315</v>
      </c>
      <c r="D574" s="2" t="s">
        <v>51</v>
      </c>
      <c r="E574" s="2" t="s">
        <v>364</v>
      </c>
      <c r="F574" s="2" t="s">
        <v>238</v>
      </c>
      <c r="G574" s="2" t="s">
        <v>65</v>
      </c>
      <c r="H574" s="2" t="s">
        <v>1316</v>
      </c>
      <c r="I574" s="2" t="s">
        <v>1317</v>
      </c>
      <c r="J574" s="2" t="s">
        <v>35</v>
      </c>
      <c r="K574" s="2"/>
      <c r="L574" s="2" t="s">
        <v>116</v>
      </c>
      <c r="M574" s="2"/>
      <c r="N574" s="2"/>
      <c r="O574" s="2"/>
      <c r="P574" s="2" t="s">
        <v>41</v>
      </c>
      <c r="Q574" s="2" t="s">
        <v>1318</v>
      </c>
      <c r="R574" s="2">
        <v>2027</v>
      </c>
      <c r="S574" s="6"/>
      <c r="T574" s="3">
        <v>100000</v>
      </c>
      <c r="U574" s="6" t="s">
        <v>32</v>
      </c>
      <c r="V574" s="2"/>
      <c r="W574" s="2"/>
      <c r="X574" s="6">
        <v>46</v>
      </c>
      <c r="Y574" s="6" t="s">
        <v>93</v>
      </c>
      <c r="Z574" s="6" t="s">
        <v>47</v>
      </c>
      <c r="AA574" s="6">
        <v>23</v>
      </c>
      <c r="AB574" s="6" t="s">
        <v>2305</v>
      </c>
    </row>
    <row r="575" spans="1:28" ht="16.5" x14ac:dyDescent="0.3">
      <c r="A575" s="2" t="s">
        <v>26</v>
      </c>
      <c r="B575" s="2" t="s">
        <v>613</v>
      </c>
      <c r="C575" s="2" t="s">
        <v>1319</v>
      </c>
      <c r="D575" s="2" t="s">
        <v>51</v>
      </c>
      <c r="E575" s="2" t="s">
        <v>224</v>
      </c>
      <c r="F575" s="2" t="s">
        <v>31</v>
      </c>
      <c r="G575" s="2" t="s">
        <v>32</v>
      </c>
      <c r="H575" s="2" t="s">
        <v>1320</v>
      </c>
      <c r="I575" s="2" t="s">
        <v>1321</v>
      </c>
      <c r="J575" s="2" t="s">
        <v>35</v>
      </c>
      <c r="K575" s="2"/>
      <c r="L575" s="2" t="s">
        <v>116</v>
      </c>
      <c r="M575" s="2"/>
      <c r="N575" s="2"/>
      <c r="O575" s="2"/>
      <c r="P575" s="2" t="s">
        <v>41</v>
      </c>
      <c r="Q575" s="2" t="s">
        <v>1322</v>
      </c>
      <c r="R575" s="2">
        <v>2027</v>
      </c>
      <c r="S575" s="6" t="s">
        <v>61</v>
      </c>
      <c r="T575" s="3">
        <v>800000</v>
      </c>
      <c r="U575" s="6" t="s">
        <v>32</v>
      </c>
      <c r="V575" s="2"/>
      <c r="W575" s="2"/>
      <c r="X575" s="6">
        <v>46</v>
      </c>
      <c r="Y575" s="6" t="s">
        <v>93</v>
      </c>
      <c r="Z575" s="6" t="s">
        <v>47</v>
      </c>
      <c r="AA575" s="6">
        <v>23</v>
      </c>
      <c r="AB575" s="6" t="s">
        <v>2305</v>
      </c>
    </row>
    <row r="576" spans="1:28" ht="16.5" x14ac:dyDescent="0.3">
      <c r="A576" s="2" t="s">
        <v>26</v>
      </c>
      <c r="B576" s="2" t="s">
        <v>613</v>
      </c>
      <c r="C576" s="2" t="s">
        <v>1323</v>
      </c>
      <c r="D576" s="2" t="s">
        <v>51</v>
      </c>
      <c r="E576" s="2" t="s">
        <v>275</v>
      </c>
      <c r="F576" s="2" t="s">
        <v>31</v>
      </c>
      <c r="G576" s="2" t="s">
        <v>65</v>
      </c>
      <c r="H576" s="2" t="s">
        <v>1324</v>
      </c>
      <c r="I576" s="2" t="s">
        <v>1325</v>
      </c>
      <c r="J576" s="2" t="s">
        <v>35</v>
      </c>
      <c r="K576" s="2"/>
      <c r="L576" s="2" t="s">
        <v>116</v>
      </c>
      <c r="M576" s="2"/>
      <c r="N576" s="2"/>
      <c r="O576" s="2"/>
      <c r="P576" s="2" t="s">
        <v>41</v>
      </c>
      <c r="Q576" s="2" t="s">
        <v>1326</v>
      </c>
      <c r="R576" s="2">
        <v>2027</v>
      </c>
      <c r="S576" s="6" t="s">
        <v>61</v>
      </c>
      <c r="T576" s="3">
        <v>3995370</v>
      </c>
      <c r="U576" s="6" t="s">
        <v>32</v>
      </c>
      <c r="V576" s="2"/>
      <c r="W576" s="2"/>
      <c r="X576" s="6">
        <v>46</v>
      </c>
      <c r="Y576" s="6" t="s">
        <v>46</v>
      </c>
      <c r="Z576" s="6" t="s">
        <v>47</v>
      </c>
      <c r="AA576" s="6">
        <v>23</v>
      </c>
      <c r="AB576" s="6" t="s">
        <v>2305</v>
      </c>
    </row>
    <row r="577" spans="1:28" ht="16.5" x14ac:dyDescent="0.3">
      <c r="A577" s="2" t="s">
        <v>26</v>
      </c>
      <c r="B577" s="2" t="s">
        <v>613</v>
      </c>
      <c r="C577" s="2" t="s">
        <v>1323</v>
      </c>
      <c r="D577" s="2" t="s">
        <v>51</v>
      </c>
      <c r="E577" s="2" t="s">
        <v>275</v>
      </c>
      <c r="F577" s="2" t="s">
        <v>31</v>
      </c>
      <c r="G577" s="2" t="s">
        <v>65</v>
      </c>
      <c r="H577" s="2" t="s">
        <v>1324</v>
      </c>
      <c r="I577" s="2" t="s">
        <v>1325</v>
      </c>
      <c r="J577" s="2" t="s">
        <v>35</v>
      </c>
      <c r="K577" s="2"/>
      <c r="L577" s="2" t="s">
        <v>116</v>
      </c>
      <c r="M577" s="2"/>
      <c r="N577" s="2"/>
      <c r="O577" s="2"/>
      <c r="P577" s="2" t="s">
        <v>41</v>
      </c>
      <c r="Q577" s="2" t="s">
        <v>1326</v>
      </c>
      <c r="R577" s="2">
        <v>2028</v>
      </c>
      <c r="S577" s="6" t="s">
        <v>61</v>
      </c>
      <c r="T577" s="3">
        <v>5000000</v>
      </c>
      <c r="U577" s="6" t="s">
        <v>32</v>
      </c>
      <c r="V577" s="2"/>
      <c r="W577" s="2"/>
      <c r="X577" s="6">
        <v>46</v>
      </c>
      <c r="Y577" s="6" t="s">
        <v>46</v>
      </c>
      <c r="Z577" s="6" t="s">
        <v>47</v>
      </c>
      <c r="AA577" s="6">
        <v>23</v>
      </c>
      <c r="AB577" s="6" t="s">
        <v>2305</v>
      </c>
    </row>
    <row r="578" spans="1:28" ht="16.5" x14ac:dyDescent="0.3">
      <c r="A578" s="2" t="s">
        <v>26</v>
      </c>
      <c r="B578" s="2" t="s">
        <v>613</v>
      </c>
      <c r="C578" s="2" t="s">
        <v>1323</v>
      </c>
      <c r="D578" s="2" t="s">
        <v>51</v>
      </c>
      <c r="E578" s="2" t="s">
        <v>275</v>
      </c>
      <c r="F578" s="2" t="s">
        <v>31</v>
      </c>
      <c r="G578" s="2" t="s">
        <v>65</v>
      </c>
      <c r="H578" s="2" t="s">
        <v>1324</v>
      </c>
      <c r="I578" s="2" t="s">
        <v>1325</v>
      </c>
      <c r="J578" s="2" t="s">
        <v>35</v>
      </c>
      <c r="K578" s="2"/>
      <c r="L578" s="2" t="s">
        <v>116</v>
      </c>
      <c r="M578" s="2"/>
      <c r="N578" s="2"/>
      <c r="O578" s="2"/>
      <c r="P578" s="2" t="s">
        <v>41</v>
      </c>
      <c r="Q578" s="2" t="s">
        <v>1326</v>
      </c>
      <c r="R578" s="2">
        <v>2029</v>
      </c>
      <c r="S578" s="6" t="s">
        <v>48</v>
      </c>
      <c r="T578" s="3">
        <v>4000000</v>
      </c>
      <c r="U578" s="6" t="s">
        <v>32</v>
      </c>
      <c r="V578" s="2"/>
      <c r="W578" s="2"/>
      <c r="X578" s="6">
        <v>46</v>
      </c>
      <c r="Y578" s="6" t="s">
        <v>46</v>
      </c>
      <c r="Z578" s="6" t="s">
        <v>47</v>
      </c>
      <c r="AA578" s="6">
        <v>23</v>
      </c>
      <c r="AB578" s="6" t="s">
        <v>2305</v>
      </c>
    </row>
    <row r="579" spans="1:28" ht="16.5" x14ac:dyDescent="0.3">
      <c r="A579" s="2" t="s">
        <v>26</v>
      </c>
      <c r="B579" s="2" t="s">
        <v>613</v>
      </c>
      <c r="C579" s="2" t="s">
        <v>1323</v>
      </c>
      <c r="D579" s="2" t="s">
        <v>51</v>
      </c>
      <c r="E579" s="2" t="s">
        <v>275</v>
      </c>
      <c r="F579" s="2" t="s">
        <v>31</v>
      </c>
      <c r="G579" s="2" t="s">
        <v>65</v>
      </c>
      <c r="H579" s="2" t="s">
        <v>1324</v>
      </c>
      <c r="I579" s="2" t="s">
        <v>1325</v>
      </c>
      <c r="J579" s="2" t="s">
        <v>35</v>
      </c>
      <c r="K579" s="2"/>
      <c r="L579" s="2" t="s">
        <v>116</v>
      </c>
      <c r="M579" s="2"/>
      <c r="N579" s="2"/>
      <c r="O579" s="2"/>
      <c r="P579" s="2" t="s">
        <v>41</v>
      </c>
      <c r="Q579" s="2" t="s">
        <v>1326</v>
      </c>
      <c r="R579" s="2">
        <v>2030</v>
      </c>
      <c r="S579" s="6" t="s">
        <v>61</v>
      </c>
      <c r="T579" s="3">
        <v>3000000</v>
      </c>
      <c r="U579" s="6" t="s">
        <v>32</v>
      </c>
      <c r="V579" s="2"/>
      <c r="W579" s="2"/>
      <c r="X579" s="6">
        <v>46</v>
      </c>
      <c r="Y579" s="6" t="s">
        <v>46</v>
      </c>
      <c r="Z579" s="6" t="s">
        <v>47</v>
      </c>
      <c r="AA579" s="6">
        <v>23</v>
      </c>
      <c r="AB579" s="6" t="s">
        <v>2305</v>
      </c>
    </row>
    <row r="580" spans="1:28" ht="16.5" x14ac:dyDescent="0.3">
      <c r="A580" s="2" t="s">
        <v>26</v>
      </c>
      <c r="B580" s="2" t="s">
        <v>1015</v>
      </c>
      <c r="C580" s="2" t="s">
        <v>1327</v>
      </c>
      <c r="D580" s="2" t="s">
        <v>51</v>
      </c>
      <c r="E580" s="2" t="s">
        <v>30</v>
      </c>
      <c r="F580" s="2" t="s">
        <v>31</v>
      </c>
      <c r="G580" s="2" t="s">
        <v>32</v>
      </c>
      <c r="H580" s="2" t="s">
        <v>1328</v>
      </c>
      <c r="I580" s="2" t="s">
        <v>1329</v>
      </c>
      <c r="J580" s="2" t="s">
        <v>1019</v>
      </c>
      <c r="K580" s="2"/>
      <c r="L580" s="2"/>
      <c r="M580" s="2"/>
      <c r="N580" s="2"/>
      <c r="O580" s="2" t="s">
        <v>746</v>
      </c>
      <c r="P580" s="2" t="s">
        <v>59</v>
      </c>
      <c r="Q580" s="2" t="s">
        <v>1330</v>
      </c>
      <c r="R580" s="2"/>
      <c r="S580" s="6" t="s">
        <v>48</v>
      </c>
      <c r="T580" s="3">
        <v>100000</v>
      </c>
      <c r="U580" s="6" t="s">
        <v>32</v>
      </c>
      <c r="V580" s="2"/>
      <c r="W580" s="2" t="s">
        <v>1331</v>
      </c>
      <c r="X580" s="6">
        <v>46</v>
      </c>
      <c r="Y580" s="6" t="s">
        <v>93</v>
      </c>
      <c r="Z580" s="6" t="s">
        <v>47</v>
      </c>
      <c r="AA580" s="6">
        <v>23</v>
      </c>
      <c r="AB580" s="6" t="s">
        <v>2305</v>
      </c>
    </row>
    <row r="581" spans="1:28" ht="16.5" x14ac:dyDescent="0.3">
      <c r="A581" s="2" t="s">
        <v>26</v>
      </c>
      <c r="B581" s="2" t="s">
        <v>2287</v>
      </c>
      <c r="C581" s="2" t="s">
        <v>1332</v>
      </c>
      <c r="D581" s="2" t="s">
        <v>1158</v>
      </c>
      <c r="E581" s="2" t="s">
        <v>30</v>
      </c>
      <c r="F581" s="2" t="s">
        <v>53</v>
      </c>
      <c r="G581" s="2" t="s">
        <v>65</v>
      </c>
      <c r="H581" s="2" t="s">
        <v>1333</v>
      </c>
      <c r="I581" s="2" t="s">
        <v>1334</v>
      </c>
      <c r="J581" s="2" t="s">
        <v>166</v>
      </c>
      <c r="K581" s="2" t="s">
        <v>1335</v>
      </c>
      <c r="L581" s="2" t="s">
        <v>1336</v>
      </c>
      <c r="M581" s="2" t="s">
        <v>166</v>
      </c>
      <c r="N581" s="2" t="s">
        <v>1337</v>
      </c>
      <c r="O581" s="2" t="s">
        <v>1338</v>
      </c>
      <c r="P581" s="2" t="s">
        <v>41</v>
      </c>
      <c r="Q581" s="2" t="s">
        <v>1339</v>
      </c>
      <c r="R581" s="2">
        <v>2025</v>
      </c>
      <c r="S581" s="6" t="s">
        <v>48</v>
      </c>
      <c r="T581" s="5">
        <v>12000</v>
      </c>
      <c r="U581" s="6" t="s">
        <v>32</v>
      </c>
      <c r="V581" s="2" t="s">
        <v>166</v>
      </c>
      <c r="W581" s="2" t="s">
        <v>166</v>
      </c>
      <c r="X581" s="6">
        <v>46</v>
      </c>
      <c r="Y581" s="6" t="s">
        <v>93</v>
      </c>
      <c r="Z581" s="6" t="s">
        <v>208</v>
      </c>
      <c r="AA581" s="6">
        <v>23</v>
      </c>
      <c r="AB581" s="6" t="s">
        <v>2302</v>
      </c>
    </row>
    <row r="582" spans="1:28" ht="16.5" x14ac:dyDescent="0.3">
      <c r="A582" s="2" t="s">
        <v>26</v>
      </c>
      <c r="B582" s="2" t="s">
        <v>2287</v>
      </c>
      <c r="C582" s="2" t="s">
        <v>1332</v>
      </c>
      <c r="D582" s="2" t="s">
        <v>1158</v>
      </c>
      <c r="E582" s="2" t="s">
        <v>30</v>
      </c>
      <c r="F582" s="2" t="s">
        <v>53</v>
      </c>
      <c r="G582" s="2" t="s">
        <v>65</v>
      </c>
      <c r="H582" s="2" t="s">
        <v>1333</v>
      </c>
      <c r="I582" s="2" t="s">
        <v>1334</v>
      </c>
      <c r="J582" s="2" t="s">
        <v>166</v>
      </c>
      <c r="K582" s="2" t="s">
        <v>1335</v>
      </c>
      <c r="L582" s="2" t="s">
        <v>1336</v>
      </c>
      <c r="M582" s="2" t="s">
        <v>166</v>
      </c>
      <c r="N582" s="2" t="s">
        <v>1337</v>
      </c>
      <c r="O582" s="2" t="s">
        <v>1338</v>
      </c>
      <c r="P582" s="2" t="s">
        <v>41</v>
      </c>
      <c r="Q582" s="2" t="s">
        <v>1339</v>
      </c>
      <c r="R582" s="2">
        <v>2026</v>
      </c>
      <c r="S582" s="6" t="s">
        <v>48</v>
      </c>
      <c r="T582" s="5">
        <v>12000</v>
      </c>
      <c r="U582" s="6" t="s">
        <v>32</v>
      </c>
      <c r="V582" s="2" t="s">
        <v>166</v>
      </c>
      <c r="W582" s="2" t="s">
        <v>166</v>
      </c>
      <c r="X582" s="6">
        <v>46</v>
      </c>
      <c r="Y582" s="6" t="s">
        <v>93</v>
      </c>
      <c r="Z582" s="6" t="s">
        <v>208</v>
      </c>
      <c r="AA582" s="6">
        <v>23</v>
      </c>
      <c r="AB582" s="6" t="s">
        <v>2302</v>
      </c>
    </row>
    <row r="583" spans="1:28" ht="16.5" x14ac:dyDescent="0.3">
      <c r="A583" s="2" t="s">
        <v>26</v>
      </c>
      <c r="B583" s="2" t="s">
        <v>2287</v>
      </c>
      <c r="C583" s="2" t="s">
        <v>1332</v>
      </c>
      <c r="D583" s="2" t="s">
        <v>1158</v>
      </c>
      <c r="E583" s="2" t="s">
        <v>30</v>
      </c>
      <c r="F583" s="2" t="s">
        <v>53</v>
      </c>
      <c r="G583" s="2" t="s">
        <v>65</v>
      </c>
      <c r="H583" s="2" t="s">
        <v>1333</v>
      </c>
      <c r="I583" s="2" t="s">
        <v>1334</v>
      </c>
      <c r="J583" s="2" t="s">
        <v>166</v>
      </c>
      <c r="K583" s="2" t="s">
        <v>1335</v>
      </c>
      <c r="L583" s="2" t="s">
        <v>1336</v>
      </c>
      <c r="M583" s="2" t="s">
        <v>166</v>
      </c>
      <c r="N583" s="2" t="s">
        <v>1337</v>
      </c>
      <c r="O583" s="2" t="s">
        <v>1338</v>
      </c>
      <c r="P583" s="2" t="s">
        <v>41</v>
      </c>
      <c r="Q583" s="2" t="s">
        <v>1339</v>
      </c>
      <c r="R583" s="2">
        <v>2027</v>
      </c>
      <c r="S583" s="6" t="s">
        <v>48</v>
      </c>
      <c r="T583" s="5">
        <v>12000</v>
      </c>
      <c r="U583" s="6" t="s">
        <v>32</v>
      </c>
      <c r="V583" s="2" t="s">
        <v>166</v>
      </c>
      <c r="W583" s="2" t="s">
        <v>166</v>
      </c>
      <c r="X583" s="6">
        <v>46</v>
      </c>
      <c r="Y583" s="6" t="s">
        <v>93</v>
      </c>
      <c r="Z583" s="6" t="s">
        <v>208</v>
      </c>
      <c r="AA583" s="6">
        <v>23</v>
      </c>
      <c r="AB583" s="6" t="s">
        <v>2302</v>
      </c>
    </row>
    <row r="584" spans="1:28" ht="16.5" x14ac:dyDescent="0.3">
      <c r="A584" s="2" t="s">
        <v>26</v>
      </c>
      <c r="B584" s="2" t="s">
        <v>2287</v>
      </c>
      <c r="C584" s="2" t="s">
        <v>1332</v>
      </c>
      <c r="D584" s="2" t="s">
        <v>1158</v>
      </c>
      <c r="E584" s="2" t="s">
        <v>30</v>
      </c>
      <c r="F584" s="2" t="s">
        <v>53</v>
      </c>
      <c r="G584" s="2" t="s">
        <v>65</v>
      </c>
      <c r="H584" s="2" t="s">
        <v>1333</v>
      </c>
      <c r="I584" s="2" t="s">
        <v>1334</v>
      </c>
      <c r="J584" s="2" t="s">
        <v>166</v>
      </c>
      <c r="K584" s="2" t="s">
        <v>1335</v>
      </c>
      <c r="L584" s="2" t="s">
        <v>1336</v>
      </c>
      <c r="M584" s="2" t="s">
        <v>166</v>
      </c>
      <c r="N584" s="2" t="s">
        <v>1337</v>
      </c>
      <c r="O584" s="2" t="s">
        <v>1338</v>
      </c>
      <c r="P584" s="2" t="s">
        <v>41</v>
      </c>
      <c r="Q584" s="2" t="s">
        <v>1339</v>
      </c>
      <c r="R584" s="2">
        <v>2028</v>
      </c>
      <c r="S584" s="6" t="s">
        <v>48</v>
      </c>
      <c r="T584" s="5">
        <v>12000</v>
      </c>
      <c r="U584" s="6" t="s">
        <v>32</v>
      </c>
      <c r="V584" s="2" t="s">
        <v>166</v>
      </c>
      <c r="W584" s="2" t="s">
        <v>166</v>
      </c>
      <c r="X584" s="6">
        <v>46</v>
      </c>
      <c r="Y584" s="6" t="s">
        <v>93</v>
      </c>
      <c r="Z584" s="6" t="s">
        <v>208</v>
      </c>
      <c r="AA584" s="6">
        <v>23</v>
      </c>
      <c r="AB584" s="6" t="s">
        <v>2302</v>
      </c>
    </row>
    <row r="585" spans="1:28" ht="16.5" x14ac:dyDescent="0.3">
      <c r="A585" s="2" t="s">
        <v>26</v>
      </c>
      <c r="B585" s="2" t="s">
        <v>2287</v>
      </c>
      <c r="C585" s="2" t="s">
        <v>1332</v>
      </c>
      <c r="D585" s="2" t="s">
        <v>1158</v>
      </c>
      <c r="E585" s="2" t="s">
        <v>30</v>
      </c>
      <c r="F585" s="2" t="s">
        <v>53</v>
      </c>
      <c r="G585" s="2" t="s">
        <v>65</v>
      </c>
      <c r="H585" s="2" t="s">
        <v>1333</v>
      </c>
      <c r="I585" s="2" t="s">
        <v>1334</v>
      </c>
      <c r="J585" s="2" t="s">
        <v>166</v>
      </c>
      <c r="K585" s="2" t="s">
        <v>1335</v>
      </c>
      <c r="L585" s="2" t="s">
        <v>1336</v>
      </c>
      <c r="M585" s="2" t="s">
        <v>166</v>
      </c>
      <c r="N585" s="2" t="s">
        <v>1337</v>
      </c>
      <c r="O585" s="2" t="s">
        <v>1338</v>
      </c>
      <c r="P585" s="2" t="s">
        <v>41</v>
      </c>
      <c r="Q585" s="2" t="s">
        <v>1339</v>
      </c>
      <c r="R585" s="2">
        <v>2029</v>
      </c>
      <c r="S585" s="6" t="s">
        <v>48</v>
      </c>
      <c r="T585" s="5">
        <v>12000</v>
      </c>
      <c r="U585" s="6" t="s">
        <v>32</v>
      </c>
      <c r="V585" s="2" t="s">
        <v>166</v>
      </c>
      <c r="W585" s="2" t="s">
        <v>166</v>
      </c>
      <c r="X585" s="6">
        <v>46</v>
      </c>
      <c r="Y585" s="6" t="s">
        <v>93</v>
      </c>
      <c r="Z585" s="6" t="s">
        <v>208</v>
      </c>
      <c r="AA585" s="6">
        <v>23</v>
      </c>
      <c r="AB585" s="6" t="s">
        <v>2302</v>
      </c>
    </row>
    <row r="586" spans="1:28" ht="16.5" x14ac:dyDescent="0.3">
      <c r="A586" s="2" t="s">
        <v>26</v>
      </c>
      <c r="B586" s="2" t="s">
        <v>2287</v>
      </c>
      <c r="C586" s="2" t="s">
        <v>1332</v>
      </c>
      <c r="D586" s="2" t="s">
        <v>1158</v>
      </c>
      <c r="E586" s="2" t="s">
        <v>30</v>
      </c>
      <c r="F586" s="2" t="s">
        <v>53</v>
      </c>
      <c r="G586" s="2" t="s">
        <v>65</v>
      </c>
      <c r="H586" s="2" t="s">
        <v>1333</v>
      </c>
      <c r="I586" s="2" t="s">
        <v>1334</v>
      </c>
      <c r="J586" s="2" t="s">
        <v>166</v>
      </c>
      <c r="K586" s="2" t="s">
        <v>1335</v>
      </c>
      <c r="L586" s="2" t="s">
        <v>1336</v>
      </c>
      <c r="M586" s="2" t="s">
        <v>166</v>
      </c>
      <c r="N586" s="2" t="s">
        <v>1337</v>
      </c>
      <c r="O586" s="2" t="s">
        <v>1338</v>
      </c>
      <c r="P586" s="2" t="s">
        <v>41</v>
      </c>
      <c r="Q586" s="2" t="s">
        <v>1339</v>
      </c>
      <c r="R586" s="2">
        <v>2030</v>
      </c>
      <c r="S586" s="6" t="s">
        <v>48</v>
      </c>
      <c r="T586" s="5">
        <v>12000</v>
      </c>
      <c r="U586" s="6" t="s">
        <v>32</v>
      </c>
      <c r="V586" s="2" t="s">
        <v>166</v>
      </c>
      <c r="W586" s="2" t="s">
        <v>166</v>
      </c>
      <c r="X586" s="6">
        <v>46</v>
      </c>
      <c r="Y586" s="6" t="s">
        <v>93</v>
      </c>
      <c r="Z586" s="6" t="s">
        <v>208</v>
      </c>
      <c r="AA586" s="6">
        <v>23</v>
      </c>
      <c r="AB586" s="6" t="s">
        <v>2302</v>
      </c>
    </row>
    <row r="587" spans="1:28" ht="16.5" x14ac:dyDescent="0.3">
      <c r="A587" s="2" t="s">
        <v>26</v>
      </c>
      <c r="B587" s="2" t="s">
        <v>2295</v>
      </c>
      <c r="C587" s="2" t="s">
        <v>1340</v>
      </c>
      <c r="D587" s="2" t="s">
        <v>200</v>
      </c>
      <c r="E587" s="2" t="s">
        <v>52</v>
      </c>
      <c r="F587" s="2" t="s">
        <v>31</v>
      </c>
      <c r="G587" s="2" t="s">
        <v>32</v>
      </c>
      <c r="H587" s="2" t="s">
        <v>1341</v>
      </c>
      <c r="I587" s="2" t="s">
        <v>1342</v>
      </c>
      <c r="J587" s="2" t="s">
        <v>1343</v>
      </c>
      <c r="K587" s="2" t="s">
        <v>166</v>
      </c>
      <c r="L587" s="2" t="s">
        <v>166</v>
      </c>
      <c r="M587" s="2" t="s">
        <v>1026</v>
      </c>
      <c r="N587" s="2" t="s">
        <v>166</v>
      </c>
      <c r="O587" s="2" t="s">
        <v>166</v>
      </c>
      <c r="P587" s="2" t="s">
        <v>59</v>
      </c>
      <c r="Q587" s="2" t="s">
        <v>1344</v>
      </c>
      <c r="R587" s="2">
        <v>2025</v>
      </c>
      <c r="S587" s="6" t="s">
        <v>48</v>
      </c>
      <c r="T587" s="5">
        <v>400000</v>
      </c>
      <c r="U587" s="6" t="s">
        <v>32</v>
      </c>
      <c r="V587" s="2" t="s">
        <v>166</v>
      </c>
      <c r="W587" s="2" t="s">
        <v>1028</v>
      </c>
      <c r="X587" s="6">
        <v>46</v>
      </c>
      <c r="Y587" s="6" t="s">
        <v>46</v>
      </c>
      <c r="Z587" s="6" t="s">
        <v>208</v>
      </c>
      <c r="AA587" s="6">
        <v>23</v>
      </c>
      <c r="AB587" s="6" t="s">
        <v>2302</v>
      </c>
    </row>
    <row r="588" spans="1:28" ht="16.5" x14ac:dyDescent="0.3">
      <c r="A588" s="2" t="s">
        <v>26</v>
      </c>
      <c r="B588" s="2" t="s">
        <v>2295</v>
      </c>
      <c r="C588" s="2" t="s">
        <v>1340</v>
      </c>
      <c r="D588" s="2" t="s">
        <v>200</v>
      </c>
      <c r="E588" s="2" t="s">
        <v>52</v>
      </c>
      <c r="F588" s="2" t="s">
        <v>31</v>
      </c>
      <c r="G588" s="2" t="s">
        <v>32</v>
      </c>
      <c r="H588" s="2" t="s">
        <v>1341</v>
      </c>
      <c r="I588" s="2" t="s">
        <v>1342</v>
      </c>
      <c r="J588" s="2" t="s">
        <v>1343</v>
      </c>
      <c r="K588" s="2" t="s">
        <v>166</v>
      </c>
      <c r="L588" s="2" t="s">
        <v>166</v>
      </c>
      <c r="M588" s="2" t="s">
        <v>1026</v>
      </c>
      <c r="N588" s="2" t="s">
        <v>166</v>
      </c>
      <c r="O588" s="2" t="s">
        <v>166</v>
      </c>
      <c r="P588" s="2" t="s">
        <v>59</v>
      </c>
      <c r="Q588" s="2" t="s">
        <v>1344</v>
      </c>
      <c r="R588" s="2">
        <v>2026</v>
      </c>
      <c r="S588" s="6" t="s">
        <v>48</v>
      </c>
      <c r="T588" s="5">
        <v>400000</v>
      </c>
      <c r="U588" s="6" t="s">
        <v>32</v>
      </c>
      <c r="V588" s="2" t="s">
        <v>166</v>
      </c>
      <c r="W588" s="2" t="s">
        <v>1028</v>
      </c>
      <c r="X588" s="6">
        <v>46</v>
      </c>
      <c r="Y588" s="6" t="s">
        <v>46</v>
      </c>
      <c r="Z588" s="6" t="s">
        <v>208</v>
      </c>
      <c r="AA588" s="6">
        <v>23</v>
      </c>
      <c r="AB588" s="6" t="s">
        <v>2302</v>
      </c>
    </row>
    <row r="589" spans="1:28" ht="16.5" x14ac:dyDescent="0.3">
      <c r="A589" s="2" t="s">
        <v>26</v>
      </c>
      <c r="B589" s="2" t="s">
        <v>2295</v>
      </c>
      <c r="C589" s="2" t="s">
        <v>1340</v>
      </c>
      <c r="D589" s="2" t="s">
        <v>200</v>
      </c>
      <c r="E589" s="2" t="s">
        <v>52</v>
      </c>
      <c r="F589" s="2" t="s">
        <v>31</v>
      </c>
      <c r="G589" s="2" t="s">
        <v>32</v>
      </c>
      <c r="H589" s="2" t="s">
        <v>1341</v>
      </c>
      <c r="I589" s="2" t="s">
        <v>1342</v>
      </c>
      <c r="J589" s="2" t="s">
        <v>1343</v>
      </c>
      <c r="K589" s="2" t="s">
        <v>166</v>
      </c>
      <c r="L589" s="2" t="s">
        <v>166</v>
      </c>
      <c r="M589" s="2" t="s">
        <v>1026</v>
      </c>
      <c r="N589" s="2" t="s">
        <v>166</v>
      </c>
      <c r="O589" s="2" t="s">
        <v>166</v>
      </c>
      <c r="P589" s="2" t="s">
        <v>59</v>
      </c>
      <c r="Q589" s="2" t="s">
        <v>1344</v>
      </c>
      <c r="R589" s="2">
        <v>2027</v>
      </c>
      <c r="S589" s="6" t="s">
        <v>48</v>
      </c>
      <c r="T589" s="5">
        <v>400000</v>
      </c>
      <c r="U589" s="6" t="s">
        <v>32</v>
      </c>
      <c r="V589" s="2" t="s">
        <v>166</v>
      </c>
      <c r="W589" s="2" t="s">
        <v>1028</v>
      </c>
      <c r="X589" s="6">
        <v>46</v>
      </c>
      <c r="Y589" s="6" t="s">
        <v>46</v>
      </c>
      <c r="Z589" s="6" t="s">
        <v>208</v>
      </c>
      <c r="AA589" s="6">
        <v>23</v>
      </c>
      <c r="AB589" s="6" t="s">
        <v>2302</v>
      </c>
    </row>
    <row r="590" spans="1:28" ht="16.5" x14ac:dyDescent="0.3">
      <c r="A590" s="2" t="s">
        <v>26</v>
      </c>
      <c r="B590" s="2" t="s">
        <v>2295</v>
      </c>
      <c r="C590" s="2" t="s">
        <v>1340</v>
      </c>
      <c r="D590" s="2" t="s">
        <v>200</v>
      </c>
      <c r="E590" s="2" t="s">
        <v>52</v>
      </c>
      <c r="F590" s="2" t="s">
        <v>31</v>
      </c>
      <c r="G590" s="2" t="s">
        <v>32</v>
      </c>
      <c r="H590" s="2" t="s">
        <v>1341</v>
      </c>
      <c r="I590" s="2" t="s">
        <v>1342</v>
      </c>
      <c r="J590" s="2" t="s">
        <v>1343</v>
      </c>
      <c r="K590" s="2" t="s">
        <v>166</v>
      </c>
      <c r="L590" s="2" t="s">
        <v>166</v>
      </c>
      <c r="M590" s="2" t="s">
        <v>1026</v>
      </c>
      <c r="N590" s="2" t="s">
        <v>166</v>
      </c>
      <c r="O590" s="2" t="s">
        <v>166</v>
      </c>
      <c r="P590" s="2" t="s">
        <v>59</v>
      </c>
      <c r="Q590" s="2" t="s">
        <v>1344</v>
      </c>
      <c r="R590" s="2">
        <v>2028</v>
      </c>
      <c r="S590" s="6" t="s">
        <v>48</v>
      </c>
      <c r="T590" s="5">
        <v>400000</v>
      </c>
      <c r="U590" s="6" t="s">
        <v>32</v>
      </c>
      <c r="V590" s="2" t="s">
        <v>166</v>
      </c>
      <c r="W590" s="2" t="s">
        <v>1028</v>
      </c>
      <c r="X590" s="6">
        <v>46</v>
      </c>
      <c r="Y590" s="6" t="s">
        <v>46</v>
      </c>
      <c r="Z590" s="6" t="s">
        <v>208</v>
      </c>
      <c r="AA590" s="6">
        <v>23</v>
      </c>
      <c r="AB590" s="6" t="s">
        <v>2302</v>
      </c>
    </row>
    <row r="591" spans="1:28" ht="16.5" x14ac:dyDescent="0.3">
      <c r="A591" s="2" t="s">
        <v>26</v>
      </c>
      <c r="B591" s="2" t="s">
        <v>2295</v>
      </c>
      <c r="C591" s="2" t="s">
        <v>1340</v>
      </c>
      <c r="D591" s="2" t="s">
        <v>200</v>
      </c>
      <c r="E591" s="2" t="s">
        <v>52</v>
      </c>
      <c r="F591" s="2" t="s">
        <v>31</v>
      </c>
      <c r="G591" s="2" t="s">
        <v>32</v>
      </c>
      <c r="H591" s="2" t="s">
        <v>1341</v>
      </c>
      <c r="I591" s="2" t="s">
        <v>1342</v>
      </c>
      <c r="J591" s="2" t="s">
        <v>1343</v>
      </c>
      <c r="K591" s="2" t="s">
        <v>166</v>
      </c>
      <c r="L591" s="2" t="s">
        <v>166</v>
      </c>
      <c r="M591" s="2" t="s">
        <v>1026</v>
      </c>
      <c r="N591" s="2" t="s">
        <v>166</v>
      </c>
      <c r="O591" s="2" t="s">
        <v>166</v>
      </c>
      <c r="P591" s="2" t="s">
        <v>59</v>
      </c>
      <c r="Q591" s="2" t="s">
        <v>1344</v>
      </c>
      <c r="R591" s="2">
        <v>2029</v>
      </c>
      <c r="S591" s="6" t="s">
        <v>48</v>
      </c>
      <c r="T591" s="5">
        <v>400000</v>
      </c>
      <c r="U591" s="6" t="s">
        <v>32</v>
      </c>
      <c r="V591" s="2" t="s">
        <v>166</v>
      </c>
      <c r="W591" s="2" t="s">
        <v>1028</v>
      </c>
      <c r="X591" s="6">
        <v>46</v>
      </c>
      <c r="Y591" s="6" t="s">
        <v>46</v>
      </c>
      <c r="Z591" s="6" t="s">
        <v>208</v>
      </c>
      <c r="AA591" s="6">
        <v>23</v>
      </c>
      <c r="AB591" s="6" t="s">
        <v>2302</v>
      </c>
    </row>
    <row r="592" spans="1:28" ht="16.5" x14ac:dyDescent="0.3">
      <c r="A592" s="2" t="s">
        <v>26</v>
      </c>
      <c r="B592" s="2" t="s">
        <v>2295</v>
      </c>
      <c r="C592" s="2" t="s">
        <v>1340</v>
      </c>
      <c r="D592" s="2" t="s">
        <v>200</v>
      </c>
      <c r="E592" s="2" t="s">
        <v>52</v>
      </c>
      <c r="F592" s="2" t="s">
        <v>31</v>
      </c>
      <c r="G592" s="2" t="s">
        <v>32</v>
      </c>
      <c r="H592" s="2" t="s">
        <v>1341</v>
      </c>
      <c r="I592" s="2" t="s">
        <v>1342</v>
      </c>
      <c r="J592" s="2" t="s">
        <v>1343</v>
      </c>
      <c r="K592" s="2" t="s">
        <v>166</v>
      </c>
      <c r="L592" s="2" t="s">
        <v>166</v>
      </c>
      <c r="M592" s="2" t="s">
        <v>1026</v>
      </c>
      <c r="N592" s="2" t="s">
        <v>166</v>
      </c>
      <c r="O592" s="2" t="s">
        <v>166</v>
      </c>
      <c r="P592" s="2" t="s">
        <v>59</v>
      </c>
      <c r="Q592" s="2" t="s">
        <v>1344</v>
      </c>
      <c r="R592" s="2">
        <v>2030</v>
      </c>
      <c r="S592" s="6" t="s">
        <v>48</v>
      </c>
      <c r="T592" s="5">
        <v>400000</v>
      </c>
      <c r="U592" s="6" t="s">
        <v>32</v>
      </c>
      <c r="V592" s="2" t="s">
        <v>166</v>
      </c>
      <c r="W592" s="2" t="s">
        <v>1028</v>
      </c>
      <c r="X592" s="6">
        <v>46</v>
      </c>
      <c r="Y592" s="6" t="s">
        <v>46</v>
      </c>
      <c r="Z592" s="6" t="s">
        <v>208</v>
      </c>
      <c r="AA592" s="6">
        <v>23</v>
      </c>
      <c r="AB592" s="6" t="s">
        <v>2302</v>
      </c>
    </row>
    <row r="593" spans="1:28" ht="16.5" x14ac:dyDescent="0.3">
      <c r="A593" s="2" t="s">
        <v>26</v>
      </c>
      <c r="B593" s="2" t="s">
        <v>62</v>
      </c>
      <c r="C593" s="2" t="s">
        <v>1345</v>
      </c>
      <c r="D593" s="2" t="s">
        <v>51</v>
      </c>
      <c r="E593" s="2" t="s">
        <v>666</v>
      </c>
      <c r="F593" s="2" t="s">
        <v>31</v>
      </c>
      <c r="G593" s="2" t="s">
        <v>32</v>
      </c>
      <c r="H593" s="2" t="s">
        <v>1346</v>
      </c>
      <c r="I593" s="2" t="s">
        <v>1347</v>
      </c>
      <c r="J593" s="2" t="s">
        <v>669</v>
      </c>
      <c r="K593" s="2"/>
      <c r="L593" s="2" t="s">
        <v>70</v>
      </c>
      <c r="M593" s="2"/>
      <c r="N593" s="2"/>
      <c r="O593" s="2"/>
      <c r="P593" s="2" t="s">
        <v>41</v>
      </c>
      <c r="Q593" s="2" t="s">
        <v>1348</v>
      </c>
      <c r="R593" s="2">
        <v>2027</v>
      </c>
      <c r="S593" s="6" t="s">
        <v>48</v>
      </c>
      <c r="T593" s="3">
        <v>772740</v>
      </c>
      <c r="U593" s="6" t="s">
        <v>32</v>
      </c>
      <c r="V593" s="2"/>
      <c r="W593" s="2"/>
      <c r="X593" s="6">
        <v>45</v>
      </c>
      <c r="Y593" s="6" t="s">
        <v>93</v>
      </c>
      <c r="Z593" s="6" t="s">
        <v>47</v>
      </c>
      <c r="AA593" s="6">
        <v>24</v>
      </c>
      <c r="AB593" s="6" t="s">
        <v>2305</v>
      </c>
    </row>
    <row r="594" spans="1:28" ht="16.5" x14ac:dyDescent="0.3">
      <c r="A594" s="2" t="s">
        <v>26</v>
      </c>
      <c r="B594" s="2" t="s">
        <v>247</v>
      </c>
      <c r="C594" s="2" t="s">
        <v>1349</v>
      </c>
      <c r="D594" s="2" t="s">
        <v>51</v>
      </c>
      <c r="E594" s="2" t="s">
        <v>364</v>
      </c>
      <c r="F594" s="2" t="s">
        <v>53</v>
      </c>
      <c r="G594" s="2" t="s">
        <v>32</v>
      </c>
      <c r="H594" s="2" t="s">
        <v>1350</v>
      </c>
      <c r="I594" s="2" t="s">
        <v>1351</v>
      </c>
      <c r="J594" s="2" t="s">
        <v>56</v>
      </c>
      <c r="K594" s="2"/>
      <c r="L594" s="2"/>
      <c r="M594" s="2"/>
      <c r="N594" s="2"/>
      <c r="O594" s="2" t="s">
        <v>1222</v>
      </c>
      <c r="P594" s="2" t="s">
        <v>59</v>
      </c>
      <c r="Q594" s="2"/>
      <c r="R594" s="2">
        <v>2025</v>
      </c>
      <c r="S594" s="6" t="s">
        <v>48</v>
      </c>
      <c r="T594" s="4">
        <v>593000</v>
      </c>
      <c r="U594" s="6" t="s">
        <v>32</v>
      </c>
      <c r="V594" s="2"/>
      <c r="W594" s="2"/>
      <c r="X594" s="6">
        <v>45</v>
      </c>
      <c r="Y594" s="6" t="s">
        <v>93</v>
      </c>
      <c r="Z594" s="6" t="s">
        <v>47</v>
      </c>
      <c r="AA594" s="6">
        <v>24</v>
      </c>
      <c r="AB594" s="6" t="s">
        <v>2303</v>
      </c>
    </row>
    <row r="595" spans="1:28" ht="16.5" x14ac:dyDescent="0.3">
      <c r="A595" s="2" t="s">
        <v>26</v>
      </c>
      <c r="B595" s="2" t="s">
        <v>247</v>
      </c>
      <c r="C595" s="2" t="s">
        <v>1352</v>
      </c>
      <c r="D595" s="2" t="s">
        <v>51</v>
      </c>
      <c r="E595" s="2" t="s">
        <v>52</v>
      </c>
      <c r="F595" s="2" t="s">
        <v>53</v>
      </c>
      <c r="G595" s="2" t="s">
        <v>32</v>
      </c>
      <c r="H595" s="2" t="s">
        <v>1353</v>
      </c>
      <c r="I595" s="2" t="s">
        <v>1354</v>
      </c>
      <c r="J595" s="2" t="s">
        <v>56</v>
      </c>
      <c r="K595" s="2"/>
      <c r="L595" s="2"/>
      <c r="M595" s="2"/>
      <c r="N595" s="2"/>
      <c r="O595" s="2" t="s">
        <v>1355</v>
      </c>
      <c r="P595" s="2" t="s">
        <v>59</v>
      </c>
      <c r="Q595" s="2"/>
      <c r="R595" s="2">
        <v>2025</v>
      </c>
      <c r="S595" s="6" t="s">
        <v>48</v>
      </c>
      <c r="T595" s="4">
        <v>590000</v>
      </c>
      <c r="U595" s="6" t="s">
        <v>32</v>
      </c>
      <c r="V595" s="2"/>
      <c r="W595" s="2"/>
      <c r="X595" s="6">
        <v>45</v>
      </c>
      <c r="Y595" s="6" t="s">
        <v>93</v>
      </c>
      <c r="Z595" s="6" t="s">
        <v>47</v>
      </c>
      <c r="AA595" s="6">
        <v>24</v>
      </c>
      <c r="AB595" s="6" t="s">
        <v>2303</v>
      </c>
    </row>
    <row r="596" spans="1:28" ht="16.5" x14ac:dyDescent="0.3">
      <c r="A596" s="2" t="s">
        <v>26</v>
      </c>
      <c r="B596" s="2" t="s">
        <v>247</v>
      </c>
      <c r="C596" s="2" t="s">
        <v>1356</v>
      </c>
      <c r="D596" s="2" t="s">
        <v>51</v>
      </c>
      <c r="E596" s="2" t="s">
        <v>224</v>
      </c>
      <c r="F596" s="2" t="s">
        <v>31</v>
      </c>
      <c r="G596" s="2" t="s">
        <v>32</v>
      </c>
      <c r="H596" s="2" t="s">
        <v>1357</v>
      </c>
      <c r="I596" s="2" t="s">
        <v>1358</v>
      </c>
      <c r="J596" s="2" t="s">
        <v>56</v>
      </c>
      <c r="K596" s="2"/>
      <c r="L596" s="2"/>
      <c r="M596" s="2"/>
      <c r="N596" s="2"/>
      <c r="O596" s="2" t="s">
        <v>1355</v>
      </c>
      <c r="P596" s="2" t="s">
        <v>59</v>
      </c>
      <c r="Q596" s="2"/>
      <c r="R596" s="2">
        <v>2028</v>
      </c>
      <c r="S596" s="6" t="s">
        <v>48</v>
      </c>
      <c r="T596" s="3">
        <v>400000</v>
      </c>
      <c r="U596" s="6" t="s">
        <v>32</v>
      </c>
      <c r="V596" s="2"/>
      <c r="W596" s="2"/>
      <c r="X596" s="6">
        <v>45</v>
      </c>
      <c r="Y596" s="6" t="s">
        <v>93</v>
      </c>
      <c r="Z596" s="6" t="s">
        <v>47</v>
      </c>
      <c r="AA596" s="6">
        <v>24</v>
      </c>
      <c r="AB596" s="6" t="s">
        <v>2305</v>
      </c>
    </row>
    <row r="597" spans="1:28" ht="16.5" x14ac:dyDescent="0.3">
      <c r="A597" s="2" t="s">
        <v>26</v>
      </c>
      <c r="B597" s="2" t="s">
        <v>129</v>
      </c>
      <c r="C597" s="2" t="s">
        <v>1359</v>
      </c>
      <c r="D597" s="2" t="s">
        <v>51</v>
      </c>
      <c r="E597" s="2" t="s">
        <v>224</v>
      </c>
      <c r="F597" s="2" t="s">
        <v>53</v>
      </c>
      <c r="G597" s="2" t="s">
        <v>32</v>
      </c>
      <c r="H597" s="2" t="s">
        <v>1360</v>
      </c>
      <c r="I597" s="2" t="s">
        <v>1361</v>
      </c>
      <c r="J597" s="2" t="s">
        <v>422</v>
      </c>
      <c r="K597" s="2"/>
      <c r="L597" s="2"/>
      <c r="M597" s="2"/>
      <c r="N597" s="2"/>
      <c r="O597" s="2" t="s">
        <v>1362</v>
      </c>
      <c r="P597" s="2" t="s">
        <v>59</v>
      </c>
      <c r="Q597" s="2"/>
      <c r="R597" s="2">
        <v>2027</v>
      </c>
      <c r="S597" s="6" t="s">
        <v>48</v>
      </c>
      <c r="T597" s="3">
        <v>65000</v>
      </c>
      <c r="U597" s="6" t="s">
        <v>32</v>
      </c>
      <c r="V597" s="2"/>
      <c r="W597" s="2" t="s">
        <v>1363</v>
      </c>
      <c r="X597" s="6">
        <v>45</v>
      </c>
      <c r="Y597" s="6" t="s">
        <v>93</v>
      </c>
      <c r="Z597" s="6" t="s">
        <v>47</v>
      </c>
      <c r="AA597" s="6">
        <v>24</v>
      </c>
      <c r="AB597" s="6" t="s">
        <v>2305</v>
      </c>
    </row>
    <row r="598" spans="1:28" ht="16.5" x14ac:dyDescent="0.3">
      <c r="A598" s="2" t="s">
        <v>26</v>
      </c>
      <c r="B598" s="2" t="s">
        <v>94</v>
      </c>
      <c r="C598" s="2" t="s">
        <v>1364</v>
      </c>
      <c r="D598" s="2" t="s">
        <v>51</v>
      </c>
      <c r="E598" s="2" t="s">
        <v>30</v>
      </c>
      <c r="F598" s="2" t="s">
        <v>103</v>
      </c>
      <c r="G598" s="2" t="s">
        <v>32</v>
      </c>
      <c r="H598" s="2" t="s">
        <v>1365</v>
      </c>
      <c r="I598" s="2" t="s">
        <v>1366</v>
      </c>
      <c r="J598" s="2" t="s">
        <v>35</v>
      </c>
      <c r="K598" s="2"/>
      <c r="L598" s="2"/>
      <c r="M598" s="2"/>
      <c r="N598" s="2" t="s">
        <v>100</v>
      </c>
      <c r="O598" s="2"/>
      <c r="P598" s="2" t="s">
        <v>59</v>
      </c>
      <c r="Q598" s="2" t="s">
        <v>1367</v>
      </c>
      <c r="R598" s="2">
        <v>2025</v>
      </c>
      <c r="S598" s="6" t="s">
        <v>61</v>
      </c>
      <c r="T598" s="3">
        <v>100860</v>
      </c>
      <c r="U598" s="6" t="s">
        <v>32</v>
      </c>
      <c r="V598" s="2"/>
      <c r="W598" s="2"/>
      <c r="X598" s="6">
        <v>45</v>
      </c>
      <c r="Y598" s="6" t="s">
        <v>93</v>
      </c>
      <c r="Z598" s="6" t="s">
        <v>47</v>
      </c>
      <c r="AA598" s="6">
        <v>24</v>
      </c>
      <c r="AB598" s="6" t="s">
        <v>2305</v>
      </c>
    </row>
    <row r="599" spans="1:28" ht="16.5" x14ac:dyDescent="0.3">
      <c r="A599" s="2" t="s">
        <v>26</v>
      </c>
      <c r="B599" s="2" t="s">
        <v>94</v>
      </c>
      <c r="C599" s="2" t="s">
        <v>1368</v>
      </c>
      <c r="D599" s="2" t="s">
        <v>51</v>
      </c>
      <c r="E599" s="2" t="s">
        <v>275</v>
      </c>
      <c r="F599" s="2" t="s">
        <v>31</v>
      </c>
      <c r="G599" s="2" t="s">
        <v>65</v>
      </c>
      <c r="H599" s="2" t="s">
        <v>1369</v>
      </c>
      <c r="I599" s="2" t="s">
        <v>1370</v>
      </c>
      <c r="J599" s="2" t="s">
        <v>35</v>
      </c>
      <c r="K599" s="2"/>
      <c r="L599" s="2" t="s">
        <v>116</v>
      </c>
      <c r="M599" s="2"/>
      <c r="N599" s="2"/>
      <c r="O599" s="2"/>
      <c r="P599" s="2" t="s">
        <v>41</v>
      </c>
      <c r="Q599" s="2" t="s">
        <v>1371</v>
      </c>
      <c r="R599" s="2">
        <v>2025</v>
      </c>
      <c r="S599" s="6" t="s">
        <v>48</v>
      </c>
      <c r="T599" s="4">
        <v>800000</v>
      </c>
      <c r="U599" s="6" t="s">
        <v>32</v>
      </c>
      <c r="V599" s="2"/>
      <c r="W599" s="2" t="s">
        <v>1372</v>
      </c>
      <c r="X599" s="6">
        <v>45</v>
      </c>
      <c r="Y599" s="6" t="s">
        <v>93</v>
      </c>
      <c r="Z599" s="6" t="s">
        <v>47</v>
      </c>
      <c r="AA599" s="6">
        <v>24</v>
      </c>
      <c r="AB599" s="6" t="s">
        <v>2303</v>
      </c>
    </row>
    <row r="600" spans="1:28" ht="16.5" x14ac:dyDescent="0.3">
      <c r="A600" s="2" t="s">
        <v>26</v>
      </c>
      <c r="B600" s="2" t="s">
        <v>94</v>
      </c>
      <c r="C600" s="2" t="s">
        <v>1368</v>
      </c>
      <c r="D600" s="2" t="s">
        <v>51</v>
      </c>
      <c r="E600" s="2" t="s">
        <v>275</v>
      </c>
      <c r="F600" s="2" t="s">
        <v>31</v>
      </c>
      <c r="G600" s="2" t="s">
        <v>65</v>
      </c>
      <c r="H600" s="2" t="s">
        <v>1369</v>
      </c>
      <c r="I600" s="2" t="s">
        <v>1370</v>
      </c>
      <c r="J600" s="2" t="s">
        <v>35</v>
      </c>
      <c r="K600" s="2"/>
      <c r="L600" s="2" t="s">
        <v>116</v>
      </c>
      <c r="M600" s="2"/>
      <c r="N600" s="2"/>
      <c r="O600" s="2"/>
      <c r="P600" s="2" t="s">
        <v>41</v>
      </c>
      <c r="Q600" s="2" t="s">
        <v>1371</v>
      </c>
      <c r="R600" s="2">
        <v>2025</v>
      </c>
      <c r="S600" s="6" t="s">
        <v>61</v>
      </c>
      <c r="T600" s="4">
        <v>100000</v>
      </c>
      <c r="U600" s="6" t="s">
        <v>32</v>
      </c>
      <c r="V600" s="2"/>
      <c r="W600" s="2" t="s">
        <v>1372</v>
      </c>
      <c r="X600" s="6">
        <v>45</v>
      </c>
      <c r="Y600" s="6" t="s">
        <v>93</v>
      </c>
      <c r="Z600" s="6" t="s">
        <v>47</v>
      </c>
      <c r="AA600" s="6">
        <v>24</v>
      </c>
      <c r="AB600" s="6" t="s">
        <v>2303</v>
      </c>
    </row>
    <row r="601" spans="1:28" ht="16.5" x14ac:dyDescent="0.3">
      <c r="A601" s="2" t="s">
        <v>26</v>
      </c>
      <c r="B601" s="2" t="s">
        <v>49</v>
      </c>
      <c r="C601" s="2" t="s">
        <v>1373</v>
      </c>
      <c r="D601" s="2" t="s">
        <v>51</v>
      </c>
      <c r="E601" s="2" t="s">
        <v>52</v>
      </c>
      <c r="F601" s="2" t="s">
        <v>53</v>
      </c>
      <c r="G601" s="2" t="s">
        <v>65</v>
      </c>
      <c r="H601" s="2" t="s">
        <v>1374</v>
      </c>
      <c r="I601" s="2" t="s">
        <v>1375</v>
      </c>
      <c r="J601" s="2" t="s">
        <v>56</v>
      </c>
      <c r="K601" s="2"/>
      <c r="L601" s="2"/>
      <c r="M601" s="2"/>
      <c r="N601" s="2"/>
      <c r="O601" s="2" t="s">
        <v>58</v>
      </c>
      <c r="P601" s="2" t="s">
        <v>59</v>
      </c>
      <c r="Q601" s="2"/>
      <c r="R601" s="2">
        <v>2025</v>
      </c>
      <c r="S601" s="6" t="s">
        <v>48</v>
      </c>
      <c r="T601" s="4">
        <v>155000</v>
      </c>
      <c r="U601" s="6" t="s">
        <v>32</v>
      </c>
      <c r="V601" s="2"/>
      <c r="W601" s="2"/>
      <c r="X601" s="6">
        <v>45</v>
      </c>
      <c r="Y601" s="6" t="s">
        <v>46</v>
      </c>
      <c r="Z601" s="6" t="s">
        <v>47</v>
      </c>
      <c r="AA601" s="6">
        <v>24</v>
      </c>
      <c r="AB601" s="6" t="s">
        <v>2303</v>
      </c>
    </row>
    <row r="602" spans="1:28" ht="16.5" x14ac:dyDescent="0.3">
      <c r="A602" s="2" t="s">
        <v>26</v>
      </c>
      <c r="B602" s="2" t="s">
        <v>49</v>
      </c>
      <c r="C602" s="2" t="s">
        <v>1373</v>
      </c>
      <c r="D602" s="2" t="s">
        <v>51</v>
      </c>
      <c r="E602" s="2" t="s">
        <v>52</v>
      </c>
      <c r="F602" s="2" t="s">
        <v>53</v>
      </c>
      <c r="G602" s="2" t="s">
        <v>65</v>
      </c>
      <c r="H602" s="2" t="s">
        <v>1374</v>
      </c>
      <c r="I602" s="2" t="s">
        <v>1375</v>
      </c>
      <c r="J602" s="2" t="s">
        <v>56</v>
      </c>
      <c r="K602" s="2"/>
      <c r="L602" s="2"/>
      <c r="M602" s="2"/>
      <c r="N602" s="2"/>
      <c r="O602" s="2" t="s">
        <v>58</v>
      </c>
      <c r="P602" s="2" t="s">
        <v>59</v>
      </c>
      <c r="Q602" s="2"/>
      <c r="R602" s="2">
        <v>2026</v>
      </c>
      <c r="S602" s="6" t="s">
        <v>48</v>
      </c>
      <c r="T602" s="4">
        <v>170000</v>
      </c>
      <c r="U602" s="6" t="s">
        <v>32</v>
      </c>
      <c r="V602" s="2"/>
      <c r="W602" s="2"/>
      <c r="X602" s="6">
        <v>45</v>
      </c>
      <c r="Y602" s="6" t="s">
        <v>46</v>
      </c>
      <c r="Z602" s="6" t="s">
        <v>47</v>
      </c>
      <c r="AA602" s="6">
        <v>24</v>
      </c>
      <c r="AB602" s="6" t="s">
        <v>2303</v>
      </c>
    </row>
    <row r="603" spans="1:28" ht="16.5" x14ac:dyDescent="0.3">
      <c r="A603" s="2" t="s">
        <v>26</v>
      </c>
      <c r="B603" s="2" t="s">
        <v>49</v>
      </c>
      <c r="C603" s="2" t="s">
        <v>1373</v>
      </c>
      <c r="D603" s="2" t="s">
        <v>51</v>
      </c>
      <c r="E603" s="2" t="s">
        <v>52</v>
      </c>
      <c r="F603" s="2" t="s">
        <v>53</v>
      </c>
      <c r="G603" s="2" t="s">
        <v>65</v>
      </c>
      <c r="H603" s="2" t="s">
        <v>1374</v>
      </c>
      <c r="I603" s="2" t="s">
        <v>1375</v>
      </c>
      <c r="J603" s="2" t="s">
        <v>56</v>
      </c>
      <c r="K603" s="2"/>
      <c r="L603" s="2"/>
      <c r="M603" s="2"/>
      <c r="N603" s="2"/>
      <c r="O603" s="2" t="s">
        <v>58</v>
      </c>
      <c r="P603" s="2" t="s">
        <v>59</v>
      </c>
      <c r="Q603" s="2"/>
      <c r="R603" s="2">
        <v>2027</v>
      </c>
      <c r="S603" s="6" t="s">
        <v>48</v>
      </c>
      <c r="T603" s="4">
        <v>180000</v>
      </c>
      <c r="U603" s="6" t="s">
        <v>32</v>
      </c>
      <c r="V603" s="2"/>
      <c r="W603" s="2"/>
      <c r="X603" s="6">
        <v>45</v>
      </c>
      <c r="Y603" s="6" t="s">
        <v>46</v>
      </c>
      <c r="Z603" s="6" t="s">
        <v>47</v>
      </c>
      <c r="AA603" s="6">
        <v>24</v>
      </c>
      <c r="AB603" s="6" t="s">
        <v>2303</v>
      </c>
    </row>
    <row r="604" spans="1:28" ht="16.5" x14ac:dyDescent="0.3">
      <c r="A604" s="2" t="s">
        <v>26</v>
      </c>
      <c r="B604" s="2" t="s">
        <v>49</v>
      </c>
      <c r="C604" s="2" t="s">
        <v>1373</v>
      </c>
      <c r="D604" s="2" t="s">
        <v>51</v>
      </c>
      <c r="E604" s="2" t="s">
        <v>52</v>
      </c>
      <c r="F604" s="2" t="s">
        <v>53</v>
      </c>
      <c r="G604" s="2" t="s">
        <v>65</v>
      </c>
      <c r="H604" s="2" t="s">
        <v>1374</v>
      </c>
      <c r="I604" s="2" t="s">
        <v>1375</v>
      </c>
      <c r="J604" s="2" t="s">
        <v>56</v>
      </c>
      <c r="K604" s="2"/>
      <c r="L604" s="2"/>
      <c r="M604" s="2"/>
      <c r="N604" s="2"/>
      <c r="O604" s="2" t="s">
        <v>58</v>
      </c>
      <c r="P604" s="2" t="s">
        <v>59</v>
      </c>
      <c r="Q604" s="2"/>
      <c r="R604" s="2">
        <v>2028</v>
      </c>
      <c r="S604" s="6" t="s">
        <v>48</v>
      </c>
      <c r="T604" s="4">
        <v>200000</v>
      </c>
      <c r="U604" s="6" t="s">
        <v>32</v>
      </c>
      <c r="V604" s="2"/>
      <c r="W604" s="2"/>
      <c r="X604" s="6">
        <v>45</v>
      </c>
      <c r="Y604" s="6" t="s">
        <v>46</v>
      </c>
      <c r="Z604" s="6" t="s">
        <v>47</v>
      </c>
      <c r="AA604" s="6">
        <v>24</v>
      </c>
      <c r="AB604" s="6" t="s">
        <v>2303</v>
      </c>
    </row>
    <row r="605" spans="1:28" ht="16.5" x14ac:dyDescent="0.3">
      <c r="A605" s="2" t="s">
        <v>26</v>
      </c>
      <c r="B605" s="2" t="s">
        <v>49</v>
      </c>
      <c r="C605" s="2" t="s">
        <v>1373</v>
      </c>
      <c r="D605" s="2" t="s">
        <v>51</v>
      </c>
      <c r="E605" s="2" t="s">
        <v>52</v>
      </c>
      <c r="F605" s="2" t="s">
        <v>53</v>
      </c>
      <c r="G605" s="2" t="s">
        <v>65</v>
      </c>
      <c r="H605" s="2" t="s">
        <v>1374</v>
      </c>
      <c r="I605" s="2" t="s">
        <v>1375</v>
      </c>
      <c r="J605" s="2" t="s">
        <v>56</v>
      </c>
      <c r="K605" s="2"/>
      <c r="L605" s="2"/>
      <c r="M605" s="2"/>
      <c r="N605" s="2"/>
      <c r="O605" s="2" t="s">
        <v>58</v>
      </c>
      <c r="P605" s="2" t="s">
        <v>59</v>
      </c>
      <c r="Q605" s="2"/>
      <c r="R605" s="2">
        <v>2029</v>
      </c>
      <c r="S605" s="6" t="s">
        <v>48</v>
      </c>
      <c r="T605" s="4">
        <v>200000</v>
      </c>
      <c r="U605" s="6" t="s">
        <v>32</v>
      </c>
      <c r="V605" s="2"/>
      <c r="W605" s="2"/>
      <c r="X605" s="6">
        <v>45</v>
      </c>
      <c r="Y605" s="6" t="s">
        <v>46</v>
      </c>
      <c r="Z605" s="6" t="s">
        <v>47</v>
      </c>
      <c r="AA605" s="6">
        <v>24</v>
      </c>
      <c r="AB605" s="6" t="s">
        <v>2303</v>
      </c>
    </row>
    <row r="606" spans="1:28" ht="16.5" x14ac:dyDescent="0.3">
      <c r="A606" s="2" t="s">
        <v>26</v>
      </c>
      <c r="B606" s="2" t="s">
        <v>49</v>
      </c>
      <c r="C606" s="2" t="s">
        <v>1373</v>
      </c>
      <c r="D606" s="2" t="s">
        <v>51</v>
      </c>
      <c r="E606" s="2" t="s">
        <v>52</v>
      </c>
      <c r="F606" s="2" t="s">
        <v>53</v>
      </c>
      <c r="G606" s="2" t="s">
        <v>65</v>
      </c>
      <c r="H606" s="2" t="s">
        <v>1374</v>
      </c>
      <c r="I606" s="2" t="s">
        <v>1375</v>
      </c>
      <c r="J606" s="2" t="s">
        <v>56</v>
      </c>
      <c r="K606" s="2"/>
      <c r="L606" s="2"/>
      <c r="M606" s="2"/>
      <c r="N606" s="2"/>
      <c r="O606" s="2" t="s">
        <v>58</v>
      </c>
      <c r="P606" s="2" t="s">
        <v>59</v>
      </c>
      <c r="Q606" s="2"/>
      <c r="R606" s="2">
        <v>2030</v>
      </c>
      <c r="S606" s="6" t="s">
        <v>48</v>
      </c>
      <c r="T606" s="4">
        <v>200000</v>
      </c>
      <c r="U606" s="6" t="s">
        <v>32</v>
      </c>
      <c r="V606" s="2"/>
      <c r="W606" s="2"/>
      <c r="X606" s="6">
        <v>45</v>
      </c>
      <c r="Y606" s="6" t="s">
        <v>46</v>
      </c>
      <c r="Z606" s="6" t="s">
        <v>47</v>
      </c>
      <c r="AA606" s="6">
        <v>24</v>
      </c>
      <c r="AB606" s="6" t="s">
        <v>2303</v>
      </c>
    </row>
    <row r="607" spans="1:28" ht="16.5" x14ac:dyDescent="0.3">
      <c r="A607" s="2" t="s">
        <v>26</v>
      </c>
      <c r="B607" s="2" t="s">
        <v>49</v>
      </c>
      <c r="C607" s="2" t="s">
        <v>1376</v>
      </c>
      <c r="D607" s="2" t="s">
        <v>51</v>
      </c>
      <c r="E607" s="2" t="s">
        <v>52</v>
      </c>
      <c r="F607" s="2" t="s">
        <v>53</v>
      </c>
      <c r="G607" s="2" t="s">
        <v>32</v>
      </c>
      <c r="H607" s="2" t="s">
        <v>1377</v>
      </c>
      <c r="I607" s="2" t="s">
        <v>1378</v>
      </c>
      <c r="J607" s="2" t="s">
        <v>56</v>
      </c>
      <c r="K607" s="2"/>
      <c r="L607" s="2"/>
      <c r="M607" s="2"/>
      <c r="N607" s="2"/>
      <c r="O607" s="2" t="s">
        <v>58</v>
      </c>
      <c r="P607" s="2" t="s">
        <v>59</v>
      </c>
      <c r="Q607" s="2"/>
      <c r="R607" s="2">
        <v>2025</v>
      </c>
      <c r="S607" s="6" t="s">
        <v>48</v>
      </c>
      <c r="T607" s="4">
        <v>143000</v>
      </c>
      <c r="U607" s="6" t="s">
        <v>32</v>
      </c>
      <c r="V607" s="2"/>
      <c r="W607" s="2"/>
      <c r="X607" s="6">
        <v>45</v>
      </c>
      <c r="Y607" s="6" t="s">
        <v>93</v>
      </c>
      <c r="Z607" s="6" t="s">
        <v>47</v>
      </c>
      <c r="AA607" s="6">
        <v>24</v>
      </c>
      <c r="AB607" s="6" t="s">
        <v>2303</v>
      </c>
    </row>
    <row r="608" spans="1:28" ht="16.5" x14ac:dyDescent="0.3">
      <c r="A608" s="2" t="s">
        <v>26</v>
      </c>
      <c r="B608" s="2" t="s">
        <v>49</v>
      </c>
      <c r="C608" s="2" t="s">
        <v>1379</v>
      </c>
      <c r="D608" s="2" t="s">
        <v>51</v>
      </c>
      <c r="E608" s="2" t="s">
        <v>224</v>
      </c>
      <c r="F608" s="2" t="s">
        <v>53</v>
      </c>
      <c r="G608" s="2" t="s">
        <v>32</v>
      </c>
      <c r="H608" s="2" t="s">
        <v>1380</v>
      </c>
      <c r="I608" s="2" t="s">
        <v>1381</v>
      </c>
      <c r="J608" s="2" t="s">
        <v>56</v>
      </c>
      <c r="K608" s="2"/>
      <c r="L608" s="2"/>
      <c r="M608" s="2"/>
      <c r="N608" s="2"/>
      <c r="O608" s="2" t="s">
        <v>58</v>
      </c>
      <c r="P608" s="2" t="s">
        <v>59</v>
      </c>
      <c r="Q608" s="2"/>
      <c r="R608" s="2">
        <v>2025</v>
      </c>
      <c r="S608" s="6" t="s">
        <v>48</v>
      </c>
      <c r="T608" s="4">
        <v>200000</v>
      </c>
      <c r="U608" s="6" t="s">
        <v>32</v>
      </c>
      <c r="V608" s="2"/>
      <c r="W608" s="2"/>
      <c r="X608" s="6">
        <v>45</v>
      </c>
      <c r="Y608" s="6" t="s">
        <v>93</v>
      </c>
      <c r="Z608" s="6" t="s">
        <v>47</v>
      </c>
      <c r="AA608" s="6">
        <v>24</v>
      </c>
      <c r="AB608" s="6" t="s">
        <v>2303</v>
      </c>
    </row>
    <row r="609" spans="1:28" ht="16.5" x14ac:dyDescent="0.3">
      <c r="A609" s="2" t="s">
        <v>26</v>
      </c>
      <c r="B609" s="2" t="s">
        <v>476</v>
      </c>
      <c r="C609" s="2" t="s">
        <v>1382</v>
      </c>
      <c r="D609" s="2" t="s">
        <v>51</v>
      </c>
      <c r="E609" s="2" t="s">
        <v>30</v>
      </c>
      <c r="F609" s="2" t="s">
        <v>31</v>
      </c>
      <c r="G609" s="2" t="s">
        <v>32</v>
      </c>
      <c r="H609" s="2" t="s">
        <v>1383</v>
      </c>
      <c r="I609" s="2" t="s">
        <v>1384</v>
      </c>
      <c r="J609" s="2" t="s">
        <v>1385</v>
      </c>
      <c r="K609" s="2"/>
      <c r="L609" s="2" t="s">
        <v>116</v>
      </c>
      <c r="M609" s="2"/>
      <c r="N609" s="2"/>
      <c r="O609" s="2"/>
      <c r="P609" s="2" t="s">
        <v>41</v>
      </c>
      <c r="Q609" s="2" t="s">
        <v>1386</v>
      </c>
      <c r="R609" s="2">
        <v>2026</v>
      </c>
      <c r="S609" s="6" t="s">
        <v>48</v>
      </c>
      <c r="T609" s="3">
        <v>200000</v>
      </c>
      <c r="U609" s="6" t="s">
        <v>32</v>
      </c>
      <c r="V609" s="2"/>
      <c r="W609" s="2"/>
      <c r="X609" s="6">
        <v>45</v>
      </c>
      <c r="Y609" s="6" t="s">
        <v>93</v>
      </c>
      <c r="Z609" s="6" t="s">
        <v>47</v>
      </c>
      <c r="AA609" s="6">
        <v>24</v>
      </c>
      <c r="AB609" s="6" t="s">
        <v>2305</v>
      </c>
    </row>
    <row r="610" spans="1:28" ht="16.5" x14ac:dyDescent="0.3">
      <c r="A610" s="2" t="s">
        <v>26</v>
      </c>
      <c r="B610" s="2" t="s">
        <v>476</v>
      </c>
      <c r="C610" s="2" t="s">
        <v>1387</v>
      </c>
      <c r="D610" s="2" t="s">
        <v>51</v>
      </c>
      <c r="E610" s="2" t="s">
        <v>30</v>
      </c>
      <c r="F610" s="2" t="s">
        <v>31</v>
      </c>
      <c r="G610" s="2" t="s">
        <v>32</v>
      </c>
      <c r="H610" s="2" t="s">
        <v>1388</v>
      </c>
      <c r="I610" s="2" t="s">
        <v>1389</v>
      </c>
      <c r="J610" s="2" t="s">
        <v>480</v>
      </c>
      <c r="K610" s="2"/>
      <c r="L610" s="2" t="s">
        <v>116</v>
      </c>
      <c r="M610" s="2"/>
      <c r="N610" s="2"/>
      <c r="O610" s="2"/>
      <c r="P610" s="2" t="s">
        <v>41</v>
      </c>
      <c r="Q610" s="2" t="s">
        <v>1390</v>
      </c>
      <c r="R610" s="2">
        <v>2029</v>
      </c>
      <c r="S610" s="6" t="s">
        <v>61</v>
      </c>
      <c r="T610" s="3">
        <v>100000</v>
      </c>
      <c r="U610" s="6" t="s">
        <v>32</v>
      </c>
      <c r="V610" s="2"/>
      <c r="W610" s="2"/>
      <c r="X610" s="6">
        <v>45</v>
      </c>
      <c r="Y610" s="6" t="s">
        <v>93</v>
      </c>
      <c r="Z610" s="6" t="s">
        <v>47</v>
      </c>
      <c r="AA610" s="6">
        <v>24</v>
      </c>
      <c r="AB610" s="6" t="s">
        <v>2305</v>
      </c>
    </row>
    <row r="611" spans="1:28" ht="16.5" x14ac:dyDescent="0.3">
      <c r="A611" s="2" t="s">
        <v>26</v>
      </c>
      <c r="B611" s="2" t="s">
        <v>1391</v>
      </c>
      <c r="C611" s="2" t="s">
        <v>1392</v>
      </c>
      <c r="D611" s="2" t="s">
        <v>51</v>
      </c>
      <c r="E611" s="2" t="s">
        <v>52</v>
      </c>
      <c r="F611" s="2" t="s">
        <v>64</v>
      </c>
      <c r="G611" s="2" t="s">
        <v>65</v>
      </c>
      <c r="H611" s="2" t="s">
        <v>1393</v>
      </c>
      <c r="I611" s="2" t="s">
        <v>1394</v>
      </c>
      <c r="J611" s="2" t="s">
        <v>1395</v>
      </c>
      <c r="K611" s="2"/>
      <c r="L611" s="2"/>
      <c r="M611" s="2"/>
      <c r="N611" s="2"/>
      <c r="O611" s="2" t="s">
        <v>58</v>
      </c>
      <c r="P611" s="2" t="s">
        <v>59</v>
      </c>
      <c r="Q611" s="2"/>
      <c r="R611" s="2">
        <v>2025</v>
      </c>
      <c r="S611" s="6" t="s">
        <v>48</v>
      </c>
      <c r="T611" s="4">
        <v>290000</v>
      </c>
      <c r="U611" s="6" t="s">
        <v>32</v>
      </c>
      <c r="V611" s="2"/>
      <c r="W611" s="2"/>
      <c r="X611" s="6">
        <v>45</v>
      </c>
      <c r="Y611" s="6" t="s">
        <v>93</v>
      </c>
      <c r="Z611" s="6" t="s">
        <v>47</v>
      </c>
      <c r="AA611" s="6">
        <v>24</v>
      </c>
      <c r="AB611" s="6" t="s">
        <v>2303</v>
      </c>
    </row>
    <row r="612" spans="1:28" ht="16.5" x14ac:dyDescent="0.3">
      <c r="A612" s="2" t="s">
        <v>26</v>
      </c>
      <c r="B612" s="2" t="s">
        <v>1391</v>
      </c>
      <c r="C612" s="2" t="s">
        <v>1392</v>
      </c>
      <c r="D612" s="2" t="s">
        <v>51</v>
      </c>
      <c r="E612" s="2" t="s">
        <v>52</v>
      </c>
      <c r="F612" s="2" t="s">
        <v>64</v>
      </c>
      <c r="G612" s="2" t="s">
        <v>65</v>
      </c>
      <c r="H612" s="2" t="s">
        <v>1393</v>
      </c>
      <c r="I612" s="2"/>
      <c r="J612" s="2"/>
      <c r="K612" s="2"/>
      <c r="L612" s="2"/>
      <c r="M612" s="2"/>
      <c r="N612" s="2"/>
      <c r="O612" s="2" t="s">
        <v>58</v>
      </c>
      <c r="P612" s="2" t="s">
        <v>59</v>
      </c>
      <c r="Q612" s="2"/>
      <c r="R612" s="2">
        <v>2026</v>
      </c>
      <c r="S612" s="6" t="s">
        <v>48</v>
      </c>
      <c r="T612" s="4">
        <v>350000</v>
      </c>
      <c r="U612" s="6" t="s">
        <v>32</v>
      </c>
      <c r="V612" s="2"/>
      <c r="W612" s="2"/>
      <c r="X612" s="6">
        <v>45</v>
      </c>
      <c r="Y612" s="6" t="s">
        <v>93</v>
      </c>
      <c r="Z612" s="6" t="s">
        <v>47</v>
      </c>
      <c r="AA612" s="6">
        <v>24</v>
      </c>
      <c r="AB612" s="6" t="s">
        <v>2303</v>
      </c>
    </row>
    <row r="613" spans="1:28" ht="16.5" x14ac:dyDescent="0.3">
      <c r="A613" s="2" t="s">
        <v>26</v>
      </c>
      <c r="B613" s="2" t="s">
        <v>1391</v>
      </c>
      <c r="C613" s="2" t="s">
        <v>1392</v>
      </c>
      <c r="D613" s="2" t="s">
        <v>51</v>
      </c>
      <c r="E613" s="2" t="s">
        <v>52</v>
      </c>
      <c r="F613" s="2" t="s">
        <v>64</v>
      </c>
      <c r="G613" s="2" t="s">
        <v>65</v>
      </c>
      <c r="H613" s="2" t="s">
        <v>1393</v>
      </c>
      <c r="I613" s="2"/>
      <c r="J613" s="2"/>
      <c r="K613" s="2"/>
      <c r="L613" s="2"/>
      <c r="M613" s="2"/>
      <c r="N613" s="2"/>
      <c r="O613" s="2" t="s">
        <v>58</v>
      </c>
      <c r="P613" s="2" t="s">
        <v>59</v>
      </c>
      <c r="Q613" s="2"/>
      <c r="R613" s="2">
        <v>2027</v>
      </c>
      <c r="S613" s="6" t="s">
        <v>48</v>
      </c>
      <c r="T613" s="4">
        <v>191000</v>
      </c>
      <c r="U613" s="6" t="s">
        <v>32</v>
      </c>
      <c r="V613" s="2"/>
      <c r="W613" s="2"/>
      <c r="X613" s="6">
        <v>45</v>
      </c>
      <c r="Y613" s="6" t="s">
        <v>93</v>
      </c>
      <c r="Z613" s="6" t="s">
        <v>47</v>
      </c>
      <c r="AA613" s="6">
        <v>24</v>
      </c>
      <c r="AB613" s="6" t="s">
        <v>2303</v>
      </c>
    </row>
    <row r="614" spans="1:28" ht="16.5" x14ac:dyDescent="0.3">
      <c r="A614" s="2" t="s">
        <v>26</v>
      </c>
      <c r="B614" s="2" t="s">
        <v>62</v>
      </c>
      <c r="C614" s="2" t="s">
        <v>1396</v>
      </c>
      <c r="D614" s="2" t="s">
        <v>51</v>
      </c>
      <c r="E614" s="2" t="s">
        <v>52</v>
      </c>
      <c r="F614" s="2" t="s">
        <v>31</v>
      </c>
      <c r="G614" s="2" t="s">
        <v>32</v>
      </c>
      <c r="H614" s="2" t="s">
        <v>1397</v>
      </c>
      <c r="I614" s="2" t="s">
        <v>1398</v>
      </c>
      <c r="J614" s="2"/>
      <c r="K614" s="2" t="s">
        <v>69</v>
      </c>
      <c r="L614" s="2" t="s">
        <v>70</v>
      </c>
      <c r="M614" s="2"/>
      <c r="N614" s="2"/>
      <c r="O614" s="2"/>
      <c r="P614" s="2" t="s">
        <v>59</v>
      </c>
      <c r="Q614" s="2" t="s">
        <v>1399</v>
      </c>
      <c r="R614" s="2">
        <v>2027</v>
      </c>
      <c r="S614" s="6" t="s">
        <v>48</v>
      </c>
      <c r="T614" s="3">
        <v>550000</v>
      </c>
      <c r="U614" s="6" t="s">
        <v>32</v>
      </c>
      <c r="V614" s="2"/>
      <c r="W614" s="2"/>
      <c r="X614" s="6">
        <v>42</v>
      </c>
      <c r="Y614" s="6" t="s">
        <v>93</v>
      </c>
      <c r="Z614" s="6" t="s">
        <v>47</v>
      </c>
      <c r="AA614" s="6">
        <v>25</v>
      </c>
      <c r="AB614" s="6" t="s">
        <v>2305</v>
      </c>
    </row>
    <row r="615" spans="1:28" ht="16.5" x14ac:dyDescent="0.3">
      <c r="A615" s="2" t="s">
        <v>26</v>
      </c>
      <c r="B615" s="2" t="s">
        <v>62</v>
      </c>
      <c r="C615" s="2" t="s">
        <v>1400</v>
      </c>
      <c r="D615" s="2" t="s">
        <v>51</v>
      </c>
      <c r="E615" s="2" t="s">
        <v>52</v>
      </c>
      <c r="F615" s="2" t="s">
        <v>31</v>
      </c>
      <c r="G615" s="2" t="s">
        <v>32</v>
      </c>
      <c r="H615" s="2" t="s">
        <v>1401</v>
      </c>
      <c r="I615" s="2" t="s">
        <v>1402</v>
      </c>
      <c r="J615" s="2"/>
      <c r="K615" s="2" t="s">
        <v>69</v>
      </c>
      <c r="L615" s="2" t="s">
        <v>70</v>
      </c>
      <c r="M615" s="2"/>
      <c r="N615" s="2"/>
      <c r="O615" s="2"/>
      <c r="P615" s="2" t="s">
        <v>59</v>
      </c>
      <c r="Q615" s="2" t="s">
        <v>1403</v>
      </c>
      <c r="R615" s="2">
        <v>2027</v>
      </c>
      <c r="S615" s="6" t="s">
        <v>48</v>
      </c>
      <c r="T615" s="3">
        <v>235000</v>
      </c>
      <c r="U615" s="6" t="s">
        <v>32</v>
      </c>
      <c r="V615" s="2"/>
      <c r="W615" s="2"/>
      <c r="X615" s="6">
        <v>42</v>
      </c>
      <c r="Y615" s="6" t="s">
        <v>93</v>
      </c>
      <c r="Z615" s="6" t="s">
        <v>47</v>
      </c>
      <c r="AA615" s="6">
        <v>25</v>
      </c>
      <c r="AB615" s="6" t="s">
        <v>2305</v>
      </c>
    </row>
    <row r="616" spans="1:28" ht="16.5" x14ac:dyDescent="0.3">
      <c r="A616" s="2" t="s">
        <v>26</v>
      </c>
      <c r="B616" s="2" t="s">
        <v>27</v>
      </c>
      <c r="C616" s="2" t="s">
        <v>1404</v>
      </c>
      <c r="D616" s="2" t="s">
        <v>29</v>
      </c>
      <c r="E616" s="2" t="s">
        <v>30</v>
      </c>
      <c r="F616" s="2" t="s">
        <v>31</v>
      </c>
      <c r="G616" s="2" t="s">
        <v>32</v>
      </c>
      <c r="H616" s="2" t="s">
        <v>1405</v>
      </c>
      <c r="I616" s="2" t="s">
        <v>1406</v>
      </c>
      <c r="J616" s="2" t="s">
        <v>35</v>
      </c>
      <c r="K616" s="2"/>
      <c r="L616" s="2"/>
      <c r="M616" s="2"/>
      <c r="N616" s="2"/>
      <c r="O616" s="2" t="s">
        <v>1407</v>
      </c>
      <c r="P616" s="2" t="s">
        <v>41</v>
      </c>
      <c r="Q616" s="2" t="s">
        <v>1408</v>
      </c>
      <c r="R616" s="2">
        <v>2026</v>
      </c>
      <c r="S616" s="6" t="s">
        <v>61</v>
      </c>
      <c r="T616" s="3">
        <v>400000</v>
      </c>
      <c r="U616" s="6" t="s">
        <v>32</v>
      </c>
      <c r="V616" s="2"/>
      <c r="W616" s="2" t="s">
        <v>1409</v>
      </c>
      <c r="X616" s="6">
        <v>42</v>
      </c>
      <c r="Y616" s="6" t="s">
        <v>46</v>
      </c>
      <c r="Z616" s="6" t="s">
        <v>47</v>
      </c>
      <c r="AA616" s="6">
        <v>25</v>
      </c>
      <c r="AB616" s="6" t="s">
        <v>2305</v>
      </c>
    </row>
    <row r="617" spans="1:28" ht="16.5" x14ac:dyDescent="0.3">
      <c r="A617" s="2" t="s">
        <v>26</v>
      </c>
      <c r="B617" s="2" t="s">
        <v>27</v>
      </c>
      <c r="C617" s="2" t="s">
        <v>1404</v>
      </c>
      <c r="D617" s="2" t="s">
        <v>29</v>
      </c>
      <c r="E617" s="2" t="s">
        <v>30</v>
      </c>
      <c r="F617" s="2" t="s">
        <v>31</v>
      </c>
      <c r="G617" s="2" t="s">
        <v>32</v>
      </c>
      <c r="H617" s="2" t="s">
        <v>1405</v>
      </c>
      <c r="I617" s="2" t="s">
        <v>1406</v>
      </c>
      <c r="J617" s="2" t="s">
        <v>35</v>
      </c>
      <c r="K617" s="2"/>
      <c r="L617" s="2"/>
      <c r="M617" s="2"/>
      <c r="N617" s="2"/>
      <c r="O617" s="2" t="s">
        <v>1407</v>
      </c>
      <c r="P617" s="2" t="s">
        <v>41</v>
      </c>
      <c r="Q617" s="2" t="s">
        <v>1408</v>
      </c>
      <c r="R617" s="2">
        <v>2027</v>
      </c>
      <c r="S617" s="6" t="s">
        <v>61</v>
      </c>
      <c r="T617" s="3">
        <v>1000000</v>
      </c>
      <c r="U617" s="6" t="s">
        <v>32</v>
      </c>
      <c r="V617" s="2"/>
      <c r="W617" s="2" t="s">
        <v>1409</v>
      </c>
      <c r="X617" s="6">
        <v>42</v>
      </c>
      <c r="Y617" s="6" t="s">
        <v>46</v>
      </c>
      <c r="Z617" s="6" t="s">
        <v>47</v>
      </c>
      <c r="AA617" s="6">
        <v>25</v>
      </c>
      <c r="AB617" s="6" t="s">
        <v>2305</v>
      </c>
    </row>
    <row r="618" spans="1:28" ht="16.5" x14ac:dyDescent="0.3">
      <c r="A618" s="2" t="s">
        <v>26</v>
      </c>
      <c r="B618" s="2" t="s">
        <v>27</v>
      </c>
      <c r="C618" s="2" t="s">
        <v>1404</v>
      </c>
      <c r="D618" s="2" t="s">
        <v>29</v>
      </c>
      <c r="E618" s="2" t="s">
        <v>30</v>
      </c>
      <c r="F618" s="2" t="s">
        <v>31</v>
      </c>
      <c r="G618" s="2" t="s">
        <v>32</v>
      </c>
      <c r="H618" s="2" t="s">
        <v>1405</v>
      </c>
      <c r="I618" s="2" t="s">
        <v>1406</v>
      </c>
      <c r="J618" s="2" t="s">
        <v>35</v>
      </c>
      <c r="K618" s="2"/>
      <c r="L618" s="2"/>
      <c r="M618" s="2"/>
      <c r="N618" s="2"/>
      <c r="O618" s="2" t="s">
        <v>1407</v>
      </c>
      <c r="P618" s="2" t="s">
        <v>41</v>
      </c>
      <c r="Q618" s="2" t="s">
        <v>1408</v>
      </c>
      <c r="R618" s="2">
        <v>2028</v>
      </c>
      <c r="S618" s="6" t="s">
        <v>61</v>
      </c>
      <c r="T618" s="3">
        <v>800000</v>
      </c>
      <c r="U618" s="6" t="s">
        <v>32</v>
      </c>
      <c r="V618" s="2"/>
      <c r="W618" s="2" t="s">
        <v>1409</v>
      </c>
      <c r="X618" s="6">
        <v>42</v>
      </c>
      <c r="Y618" s="6" t="s">
        <v>46</v>
      </c>
      <c r="Z618" s="6" t="s">
        <v>47</v>
      </c>
      <c r="AA618" s="6">
        <v>25</v>
      </c>
      <c r="AB618" s="6" t="s">
        <v>2305</v>
      </c>
    </row>
    <row r="619" spans="1:28" ht="16.5" x14ac:dyDescent="0.3">
      <c r="A619" s="2" t="s">
        <v>26</v>
      </c>
      <c r="B619" s="2" t="s">
        <v>27</v>
      </c>
      <c r="C619" s="2" t="s">
        <v>1404</v>
      </c>
      <c r="D619" s="2" t="s">
        <v>29</v>
      </c>
      <c r="E619" s="2" t="s">
        <v>30</v>
      </c>
      <c r="F619" s="2" t="s">
        <v>31</v>
      </c>
      <c r="G619" s="2" t="s">
        <v>32</v>
      </c>
      <c r="H619" s="2" t="s">
        <v>1405</v>
      </c>
      <c r="I619" s="2" t="s">
        <v>1406</v>
      </c>
      <c r="J619" s="2" t="s">
        <v>35</v>
      </c>
      <c r="K619" s="2"/>
      <c r="L619" s="2"/>
      <c r="M619" s="2"/>
      <c r="N619" s="2"/>
      <c r="O619" s="2" t="s">
        <v>1407</v>
      </c>
      <c r="P619" s="2" t="s">
        <v>41</v>
      </c>
      <c r="Q619" s="2" t="s">
        <v>1408</v>
      </c>
      <c r="R619" s="2">
        <v>2029</v>
      </c>
      <c r="S619" s="6" t="s">
        <v>61</v>
      </c>
      <c r="T619" s="3">
        <v>300000</v>
      </c>
      <c r="U619" s="6" t="s">
        <v>32</v>
      </c>
      <c r="V619" s="2"/>
      <c r="W619" s="2" t="s">
        <v>1409</v>
      </c>
      <c r="X619" s="6">
        <v>42</v>
      </c>
      <c r="Y619" s="6" t="s">
        <v>46</v>
      </c>
      <c r="Z619" s="6" t="s">
        <v>47</v>
      </c>
      <c r="AA619" s="6">
        <v>25</v>
      </c>
      <c r="AB619" s="6" t="s">
        <v>2305</v>
      </c>
    </row>
    <row r="620" spans="1:28" ht="16.5" x14ac:dyDescent="0.3">
      <c r="A620" s="2" t="s">
        <v>26</v>
      </c>
      <c r="B620" s="2" t="s">
        <v>129</v>
      </c>
      <c r="C620" s="2" t="s">
        <v>622</v>
      </c>
      <c r="D620" s="2" t="s">
        <v>51</v>
      </c>
      <c r="E620" s="2" t="s">
        <v>30</v>
      </c>
      <c r="F620" s="2" t="s">
        <v>31</v>
      </c>
      <c r="G620" s="2" t="s">
        <v>32</v>
      </c>
      <c r="H620" s="2" t="s">
        <v>633</v>
      </c>
      <c r="I620" s="2" t="s">
        <v>634</v>
      </c>
      <c r="J620" s="2" t="s">
        <v>422</v>
      </c>
      <c r="K620" s="2"/>
      <c r="L620" s="2"/>
      <c r="M620" s="2"/>
      <c r="N620" s="2"/>
      <c r="O620" s="2" t="s">
        <v>271</v>
      </c>
      <c r="P620" s="2" t="s">
        <v>41</v>
      </c>
      <c r="Q620" s="2" t="s">
        <v>635</v>
      </c>
      <c r="R620" s="2">
        <v>2027</v>
      </c>
      <c r="S620" s="6" t="s">
        <v>48</v>
      </c>
      <c r="T620" s="3">
        <v>320000</v>
      </c>
      <c r="U620" s="6" t="s">
        <v>32</v>
      </c>
      <c r="V620" s="2"/>
      <c r="W620" s="2" t="s">
        <v>636</v>
      </c>
      <c r="X620" s="6">
        <v>41</v>
      </c>
      <c r="Y620" s="6" t="s">
        <v>93</v>
      </c>
      <c r="Z620" s="6" t="s">
        <v>47</v>
      </c>
      <c r="AA620" s="6">
        <v>26</v>
      </c>
      <c r="AB620" s="6" t="s">
        <v>2305</v>
      </c>
    </row>
    <row r="621" spans="1:28" ht="16.5" x14ac:dyDescent="0.3">
      <c r="A621" s="2" t="s">
        <v>26</v>
      </c>
      <c r="B621" s="2" t="s">
        <v>49</v>
      </c>
      <c r="C621" s="2" t="s">
        <v>1410</v>
      </c>
      <c r="D621" s="2" t="s">
        <v>51</v>
      </c>
      <c r="E621" s="2" t="s">
        <v>224</v>
      </c>
      <c r="F621" s="2" t="s">
        <v>238</v>
      </c>
      <c r="G621" s="2" t="s">
        <v>32</v>
      </c>
      <c r="H621" s="2" t="s">
        <v>1411</v>
      </c>
      <c r="I621" s="2" t="s">
        <v>1412</v>
      </c>
      <c r="J621" s="2" t="s">
        <v>56</v>
      </c>
      <c r="K621" s="2"/>
      <c r="L621" s="2"/>
      <c r="M621" s="2"/>
      <c r="N621" s="2"/>
      <c r="O621" s="2" t="s">
        <v>1413</v>
      </c>
      <c r="P621" s="2" t="s">
        <v>41</v>
      </c>
      <c r="Q621" s="2" t="s">
        <v>1414</v>
      </c>
      <c r="R621" s="2">
        <v>2025</v>
      </c>
      <c r="S621" s="6" t="s">
        <v>61</v>
      </c>
      <c r="T621" s="3">
        <v>700000</v>
      </c>
      <c r="U621" s="6" t="s">
        <v>32</v>
      </c>
      <c r="V621" s="2"/>
      <c r="W621" s="2" t="s">
        <v>1415</v>
      </c>
      <c r="X621" s="6">
        <v>41</v>
      </c>
      <c r="Y621" s="6" t="s">
        <v>93</v>
      </c>
      <c r="Z621" s="6" t="s">
        <v>47</v>
      </c>
      <c r="AA621" s="6">
        <v>26</v>
      </c>
      <c r="AB621" s="6" t="s">
        <v>2305</v>
      </c>
    </row>
    <row r="622" spans="1:28" ht="16.5" x14ac:dyDescent="0.3">
      <c r="A622" s="2" t="s">
        <v>26</v>
      </c>
      <c r="B622" s="2" t="s">
        <v>49</v>
      </c>
      <c r="C622" s="2" t="s">
        <v>1416</v>
      </c>
      <c r="D622" s="2" t="s">
        <v>51</v>
      </c>
      <c r="E622" s="2" t="s">
        <v>224</v>
      </c>
      <c r="F622" s="2" t="s">
        <v>53</v>
      </c>
      <c r="G622" s="2" t="s">
        <v>32</v>
      </c>
      <c r="H622" s="2" t="s">
        <v>1417</v>
      </c>
      <c r="I622" s="2" t="s">
        <v>1418</v>
      </c>
      <c r="J622" s="2" t="s">
        <v>56</v>
      </c>
      <c r="K622" s="2"/>
      <c r="L622" s="2"/>
      <c r="M622" s="2"/>
      <c r="N622" s="2"/>
      <c r="O622" s="2" t="s">
        <v>58</v>
      </c>
      <c r="P622" s="2" t="s">
        <v>41</v>
      </c>
      <c r="Q622" s="2" t="s">
        <v>1290</v>
      </c>
      <c r="R622" s="2">
        <v>2025</v>
      </c>
      <c r="S622" s="6" t="s">
        <v>61</v>
      </c>
      <c r="T622" s="3">
        <v>90000</v>
      </c>
      <c r="U622" s="6" t="s">
        <v>32</v>
      </c>
      <c r="V622" s="2"/>
      <c r="W622" s="2"/>
      <c r="X622" s="6">
        <v>41</v>
      </c>
      <c r="Y622" s="6" t="s">
        <v>93</v>
      </c>
      <c r="Z622" s="6" t="s">
        <v>47</v>
      </c>
      <c r="AA622" s="6">
        <v>26</v>
      </c>
      <c r="AB622" s="6" t="s">
        <v>2305</v>
      </c>
    </row>
    <row r="623" spans="1:28" ht="16.5" x14ac:dyDescent="0.3">
      <c r="A623" s="2" t="s">
        <v>26</v>
      </c>
      <c r="B623" s="2" t="s">
        <v>49</v>
      </c>
      <c r="C623" s="2" t="s">
        <v>1416</v>
      </c>
      <c r="D623" s="2" t="s">
        <v>51</v>
      </c>
      <c r="E623" s="2" t="s">
        <v>224</v>
      </c>
      <c r="F623" s="2" t="s">
        <v>53</v>
      </c>
      <c r="G623" s="2" t="s">
        <v>32</v>
      </c>
      <c r="H623" s="2" t="s">
        <v>1417</v>
      </c>
      <c r="I623" s="2" t="s">
        <v>1418</v>
      </c>
      <c r="J623" s="2" t="s">
        <v>56</v>
      </c>
      <c r="K623" s="2"/>
      <c r="L623" s="2"/>
      <c r="M623" s="2"/>
      <c r="N623" s="2"/>
      <c r="O623" s="2" t="s">
        <v>58</v>
      </c>
      <c r="P623" s="2" t="s">
        <v>41</v>
      </c>
      <c r="Q623" s="2" t="s">
        <v>1290</v>
      </c>
      <c r="R623" s="2">
        <v>2026</v>
      </c>
      <c r="S623" s="6" t="s">
        <v>61</v>
      </c>
      <c r="T623" s="3">
        <v>104000</v>
      </c>
      <c r="U623" s="6" t="s">
        <v>32</v>
      </c>
      <c r="V623" s="2"/>
      <c r="W623" s="2"/>
      <c r="X623" s="6">
        <v>41</v>
      </c>
      <c r="Y623" s="6" t="s">
        <v>93</v>
      </c>
      <c r="Z623" s="6" t="s">
        <v>47</v>
      </c>
      <c r="AA623" s="6">
        <v>26</v>
      </c>
      <c r="AB623" s="6" t="s">
        <v>2305</v>
      </c>
    </row>
    <row r="624" spans="1:28" ht="16.5" x14ac:dyDescent="0.3">
      <c r="A624" s="2" t="s">
        <v>26</v>
      </c>
      <c r="B624" s="2" t="s">
        <v>49</v>
      </c>
      <c r="C624" s="2" t="s">
        <v>1419</v>
      </c>
      <c r="D624" s="2" t="s">
        <v>51</v>
      </c>
      <c r="E624" s="2" t="s">
        <v>30</v>
      </c>
      <c r="F624" s="2" t="s">
        <v>53</v>
      </c>
      <c r="G624" s="2" t="s">
        <v>32</v>
      </c>
      <c r="H624" s="2" t="s">
        <v>1420</v>
      </c>
      <c r="I624" s="2" t="s">
        <v>1421</v>
      </c>
      <c r="J624" s="2" t="s">
        <v>56</v>
      </c>
      <c r="K624" s="2"/>
      <c r="L624" s="2"/>
      <c r="M624" s="2"/>
      <c r="N624" s="2"/>
      <c r="O624" s="2" t="s">
        <v>58</v>
      </c>
      <c r="P624" s="2" t="s">
        <v>41</v>
      </c>
      <c r="Q624" s="2" t="s">
        <v>1290</v>
      </c>
      <c r="R624" s="2">
        <v>2025</v>
      </c>
      <c r="S624" s="6" t="s">
        <v>61</v>
      </c>
      <c r="T624" s="3">
        <v>82000</v>
      </c>
      <c r="U624" s="6" t="s">
        <v>32</v>
      </c>
      <c r="V624" s="2"/>
      <c r="W624" s="2"/>
      <c r="X624" s="6">
        <v>41</v>
      </c>
      <c r="Y624" s="6" t="s">
        <v>93</v>
      </c>
      <c r="Z624" s="6" t="s">
        <v>47</v>
      </c>
      <c r="AA624" s="6">
        <v>26</v>
      </c>
      <c r="AB624" s="6" t="s">
        <v>2305</v>
      </c>
    </row>
    <row r="625" spans="1:28" ht="16.5" x14ac:dyDescent="0.3">
      <c r="A625" s="2" t="s">
        <v>26</v>
      </c>
      <c r="B625" s="2" t="s">
        <v>49</v>
      </c>
      <c r="C625" s="2" t="s">
        <v>1422</v>
      </c>
      <c r="D625" s="2" t="s">
        <v>51</v>
      </c>
      <c r="E625" s="2" t="s">
        <v>275</v>
      </c>
      <c r="F625" s="2" t="s">
        <v>53</v>
      </c>
      <c r="G625" s="2" t="s">
        <v>32</v>
      </c>
      <c r="H625" s="2" t="s">
        <v>1423</v>
      </c>
      <c r="I625" s="2" t="s">
        <v>1418</v>
      </c>
      <c r="J625" s="2" t="s">
        <v>56</v>
      </c>
      <c r="K625" s="2"/>
      <c r="L625" s="2"/>
      <c r="M625" s="2"/>
      <c r="N625" s="2"/>
      <c r="O625" s="2" t="s">
        <v>58</v>
      </c>
      <c r="P625" s="2" t="s">
        <v>41</v>
      </c>
      <c r="Q625" s="2" t="s">
        <v>1290</v>
      </c>
      <c r="R625" s="2">
        <v>2026</v>
      </c>
      <c r="S625" s="6" t="s">
        <v>61</v>
      </c>
      <c r="T625" s="3">
        <v>171000</v>
      </c>
      <c r="U625" s="6" t="s">
        <v>32</v>
      </c>
      <c r="V625" s="2"/>
      <c r="W625" s="2"/>
      <c r="X625" s="6">
        <v>41</v>
      </c>
      <c r="Y625" s="6" t="s">
        <v>93</v>
      </c>
      <c r="Z625" s="6" t="s">
        <v>47</v>
      </c>
      <c r="AA625" s="6">
        <v>26</v>
      </c>
      <c r="AB625" s="6" t="s">
        <v>2305</v>
      </c>
    </row>
    <row r="626" spans="1:28" ht="16.5" x14ac:dyDescent="0.3">
      <c r="A626" s="2" t="s">
        <v>26</v>
      </c>
      <c r="B626" s="2" t="s">
        <v>49</v>
      </c>
      <c r="C626" s="2" t="s">
        <v>1424</v>
      </c>
      <c r="D626" s="2" t="s">
        <v>51</v>
      </c>
      <c r="E626" s="2" t="s">
        <v>30</v>
      </c>
      <c r="F626" s="2" t="s">
        <v>53</v>
      </c>
      <c r="G626" s="2" t="s">
        <v>32</v>
      </c>
      <c r="H626" s="2" t="s">
        <v>1425</v>
      </c>
      <c r="I626" s="2" t="s">
        <v>1426</v>
      </c>
      <c r="J626" s="2" t="s">
        <v>56</v>
      </c>
      <c r="K626" s="2"/>
      <c r="L626" s="2"/>
      <c r="M626" s="2"/>
      <c r="N626" s="2" t="s">
        <v>245</v>
      </c>
      <c r="O626" s="2"/>
      <c r="P626" s="2" t="s">
        <v>41</v>
      </c>
      <c r="Q626" s="2" t="s">
        <v>1427</v>
      </c>
      <c r="R626" s="2">
        <v>2026</v>
      </c>
      <c r="S626" s="6" t="s">
        <v>157</v>
      </c>
      <c r="T626" s="3">
        <v>350000</v>
      </c>
      <c r="U626" s="6" t="s">
        <v>32</v>
      </c>
      <c r="V626" s="2"/>
      <c r="W626" s="2"/>
      <c r="X626" s="6">
        <v>41</v>
      </c>
      <c r="Y626" s="6" t="s">
        <v>93</v>
      </c>
      <c r="Z626" s="6" t="s">
        <v>47</v>
      </c>
      <c r="AA626" s="6">
        <v>26</v>
      </c>
      <c r="AB626" s="6" t="s">
        <v>2305</v>
      </c>
    </row>
    <row r="627" spans="1:28" ht="16.5" x14ac:dyDescent="0.3">
      <c r="A627" s="2" t="s">
        <v>26</v>
      </c>
      <c r="B627" s="2" t="s">
        <v>49</v>
      </c>
      <c r="C627" s="2" t="s">
        <v>1424</v>
      </c>
      <c r="D627" s="2" t="s">
        <v>51</v>
      </c>
      <c r="E627" s="2" t="s">
        <v>30</v>
      </c>
      <c r="F627" s="2" t="s">
        <v>53</v>
      </c>
      <c r="G627" s="2" t="s">
        <v>32</v>
      </c>
      <c r="H627" s="2" t="s">
        <v>1425</v>
      </c>
      <c r="I627" s="2" t="s">
        <v>1426</v>
      </c>
      <c r="J627" s="2" t="s">
        <v>56</v>
      </c>
      <c r="K627" s="2"/>
      <c r="L627" s="2"/>
      <c r="M627" s="2"/>
      <c r="N627" s="2" t="s">
        <v>245</v>
      </c>
      <c r="O627" s="2"/>
      <c r="P627" s="2" t="s">
        <v>41</v>
      </c>
      <c r="Q627" s="2" t="s">
        <v>1427</v>
      </c>
      <c r="R627" s="2">
        <v>2027</v>
      </c>
      <c r="S627" s="6" t="s">
        <v>157</v>
      </c>
      <c r="T627" s="3">
        <v>350000</v>
      </c>
      <c r="U627" s="6" t="s">
        <v>32</v>
      </c>
      <c r="V627" s="2"/>
      <c r="W627" s="2"/>
      <c r="X627" s="6">
        <v>41</v>
      </c>
      <c r="Y627" s="6" t="s">
        <v>93</v>
      </c>
      <c r="Z627" s="6" t="s">
        <v>47</v>
      </c>
      <c r="AA627" s="6">
        <v>26</v>
      </c>
      <c r="AB627" s="6" t="s">
        <v>2305</v>
      </c>
    </row>
    <row r="628" spans="1:28" ht="16.5" x14ac:dyDescent="0.3">
      <c r="A628" s="2" t="s">
        <v>26</v>
      </c>
      <c r="B628" s="2" t="s">
        <v>1015</v>
      </c>
      <c r="C628" s="2" t="s">
        <v>1428</v>
      </c>
      <c r="D628" s="2" t="s">
        <v>51</v>
      </c>
      <c r="E628" s="2" t="s">
        <v>52</v>
      </c>
      <c r="F628" s="2" t="s">
        <v>64</v>
      </c>
      <c r="G628" s="2" t="s">
        <v>65</v>
      </c>
      <c r="H628" s="2" t="s">
        <v>1429</v>
      </c>
      <c r="I628" s="2" t="s">
        <v>1430</v>
      </c>
      <c r="J628" s="2" t="s">
        <v>1019</v>
      </c>
      <c r="K628" s="2"/>
      <c r="L628" s="2"/>
      <c r="M628" s="2"/>
      <c r="N628" s="2"/>
      <c r="O628" s="2"/>
      <c r="P628" s="2" t="s">
        <v>127</v>
      </c>
      <c r="Q628" s="2" t="s">
        <v>1431</v>
      </c>
      <c r="R628" s="2">
        <v>2025</v>
      </c>
      <c r="S628" s="6" t="s">
        <v>61</v>
      </c>
      <c r="T628" s="3">
        <v>73526.399999999994</v>
      </c>
      <c r="U628" s="6" t="s">
        <v>65</v>
      </c>
      <c r="V628" s="2" t="s">
        <v>1432</v>
      </c>
      <c r="W628" s="2" t="s">
        <v>1433</v>
      </c>
      <c r="X628" s="6">
        <v>41</v>
      </c>
      <c r="Y628" s="6" t="s">
        <v>93</v>
      </c>
      <c r="Z628" s="6" t="s">
        <v>47</v>
      </c>
      <c r="AA628" s="6">
        <v>26</v>
      </c>
      <c r="AB628" s="6" t="s">
        <v>2305</v>
      </c>
    </row>
    <row r="629" spans="1:28" ht="16.5" x14ac:dyDescent="0.3">
      <c r="A629" s="2" t="s">
        <v>26</v>
      </c>
      <c r="B629" s="2" t="s">
        <v>1015</v>
      </c>
      <c r="C629" s="2" t="s">
        <v>1434</v>
      </c>
      <c r="D629" s="2" t="s">
        <v>51</v>
      </c>
      <c r="E629" s="2" t="s">
        <v>52</v>
      </c>
      <c r="F629" s="2" t="s">
        <v>103</v>
      </c>
      <c r="G629" s="2" t="s">
        <v>65</v>
      </c>
      <c r="H629" s="2" t="s">
        <v>1435</v>
      </c>
      <c r="I629" s="2" t="s">
        <v>1436</v>
      </c>
      <c r="J629" s="2" t="s">
        <v>1019</v>
      </c>
      <c r="K629" s="2"/>
      <c r="L629" s="2"/>
      <c r="M629" s="2"/>
      <c r="N629" s="2" t="s">
        <v>746</v>
      </c>
      <c r="O629" s="2"/>
      <c r="P629" s="2" t="s">
        <v>41</v>
      </c>
      <c r="Q629" s="2" t="s">
        <v>1437</v>
      </c>
      <c r="R629" s="2">
        <v>2025</v>
      </c>
      <c r="S629" s="6" t="s">
        <v>48</v>
      </c>
      <c r="T629" s="3">
        <v>22175</v>
      </c>
      <c r="U629" s="6" t="s">
        <v>32</v>
      </c>
      <c r="V629" s="2"/>
      <c r="W629" s="2" t="s">
        <v>1438</v>
      </c>
      <c r="X629" s="6">
        <v>41</v>
      </c>
      <c r="Y629" s="6" t="s">
        <v>93</v>
      </c>
      <c r="Z629" s="6" t="s">
        <v>47</v>
      </c>
      <c r="AA629" s="6">
        <v>26</v>
      </c>
      <c r="AB629" s="6" t="s">
        <v>2305</v>
      </c>
    </row>
    <row r="630" spans="1:28" ht="16.5" x14ac:dyDescent="0.3">
      <c r="A630" s="2" t="s">
        <v>26</v>
      </c>
      <c r="B630" s="2" t="s">
        <v>1015</v>
      </c>
      <c r="C630" s="2" t="s">
        <v>1439</v>
      </c>
      <c r="D630" s="2" t="s">
        <v>51</v>
      </c>
      <c r="E630" s="2" t="s">
        <v>30</v>
      </c>
      <c r="F630" s="2" t="s">
        <v>31</v>
      </c>
      <c r="G630" s="2" t="s">
        <v>65</v>
      </c>
      <c r="H630" s="2" t="s">
        <v>1440</v>
      </c>
      <c r="I630" s="2" t="s">
        <v>1441</v>
      </c>
      <c r="J630" s="2" t="s">
        <v>1019</v>
      </c>
      <c r="K630" s="2"/>
      <c r="L630" s="2"/>
      <c r="M630" s="2"/>
      <c r="N630" s="2" t="s">
        <v>746</v>
      </c>
      <c r="O630" s="2"/>
      <c r="P630" s="2" t="s">
        <v>41</v>
      </c>
      <c r="Q630" s="2" t="s">
        <v>1442</v>
      </c>
      <c r="R630" s="2">
        <v>2025</v>
      </c>
      <c r="S630" s="6" t="s">
        <v>48</v>
      </c>
      <c r="T630" s="3">
        <v>30000</v>
      </c>
      <c r="U630" s="6" t="s">
        <v>32</v>
      </c>
      <c r="V630" s="2"/>
      <c r="W630" s="2" t="s">
        <v>1443</v>
      </c>
      <c r="X630" s="6">
        <v>41</v>
      </c>
      <c r="Y630" s="6" t="s">
        <v>93</v>
      </c>
      <c r="Z630" s="6" t="s">
        <v>47</v>
      </c>
      <c r="AA630" s="6">
        <v>26</v>
      </c>
      <c r="AB630" s="6" t="s">
        <v>2305</v>
      </c>
    </row>
    <row r="631" spans="1:28" ht="16.5" x14ac:dyDescent="0.3">
      <c r="A631" s="2" t="s">
        <v>26</v>
      </c>
      <c r="B631" s="2" t="s">
        <v>886</v>
      </c>
      <c r="C631" s="2" t="s">
        <v>1444</v>
      </c>
      <c r="D631" s="2" t="s">
        <v>51</v>
      </c>
      <c r="E631" s="2" t="s">
        <v>52</v>
      </c>
      <c r="F631" s="2" t="s">
        <v>238</v>
      </c>
      <c r="G631" s="2" t="s">
        <v>32</v>
      </c>
      <c r="H631" s="2" t="s">
        <v>1445</v>
      </c>
      <c r="I631" s="2" t="s">
        <v>1446</v>
      </c>
      <c r="J631" s="2" t="s">
        <v>1447</v>
      </c>
      <c r="K631" s="2"/>
      <c r="L631" s="2"/>
      <c r="M631" s="2"/>
      <c r="N631" s="2" t="s">
        <v>891</v>
      </c>
      <c r="O631" s="2"/>
      <c r="P631" s="2" t="s">
        <v>41</v>
      </c>
      <c r="Q631" s="2" t="s">
        <v>1448</v>
      </c>
      <c r="R631" s="2">
        <v>2027</v>
      </c>
      <c r="S631" s="6" t="s">
        <v>48</v>
      </c>
      <c r="T631" s="3">
        <v>900000</v>
      </c>
      <c r="U631" s="6" t="s">
        <v>32</v>
      </c>
      <c r="V631" s="2"/>
      <c r="W631" s="2" t="s">
        <v>1449</v>
      </c>
      <c r="X631" s="6">
        <v>40</v>
      </c>
      <c r="Y631" s="6" t="s">
        <v>46</v>
      </c>
      <c r="Z631" s="6" t="s">
        <v>47</v>
      </c>
      <c r="AA631" s="6">
        <v>27</v>
      </c>
      <c r="AB631" s="6" t="s">
        <v>2305</v>
      </c>
    </row>
    <row r="632" spans="1:28" ht="16.5" x14ac:dyDescent="0.3">
      <c r="A632" s="2" t="s">
        <v>26</v>
      </c>
      <c r="B632" s="2" t="s">
        <v>886</v>
      </c>
      <c r="C632" s="2" t="s">
        <v>1444</v>
      </c>
      <c r="D632" s="2" t="s">
        <v>51</v>
      </c>
      <c r="E632" s="2" t="s">
        <v>52</v>
      </c>
      <c r="F632" s="2" t="s">
        <v>238</v>
      </c>
      <c r="G632" s="2" t="s">
        <v>32</v>
      </c>
      <c r="H632" s="2" t="s">
        <v>1445</v>
      </c>
      <c r="I632" s="2" t="s">
        <v>1446</v>
      </c>
      <c r="J632" s="2" t="s">
        <v>1447</v>
      </c>
      <c r="K632" s="2"/>
      <c r="L632" s="2"/>
      <c r="M632" s="2"/>
      <c r="N632" s="2" t="s">
        <v>891</v>
      </c>
      <c r="O632" s="2"/>
      <c r="P632" s="2" t="s">
        <v>41</v>
      </c>
      <c r="Q632" s="2" t="s">
        <v>1448</v>
      </c>
      <c r="R632" s="2">
        <v>2028</v>
      </c>
      <c r="S632" s="6" t="s">
        <v>48</v>
      </c>
      <c r="T632" s="3">
        <v>500000</v>
      </c>
      <c r="U632" s="6" t="s">
        <v>32</v>
      </c>
      <c r="V632" s="2"/>
      <c r="W632" s="2" t="s">
        <v>1449</v>
      </c>
      <c r="X632" s="6">
        <v>40</v>
      </c>
      <c r="Y632" s="6" t="s">
        <v>46</v>
      </c>
      <c r="Z632" s="6" t="s">
        <v>47</v>
      </c>
      <c r="AA632" s="6">
        <v>27</v>
      </c>
      <c r="AB632" s="6" t="s">
        <v>2305</v>
      </c>
    </row>
    <row r="633" spans="1:28" ht="16.5" x14ac:dyDescent="0.3">
      <c r="A633" s="2" t="s">
        <v>26</v>
      </c>
      <c r="B633" s="2" t="s">
        <v>1450</v>
      </c>
      <c r="C633" s="2" t="s">
        <v>1451</v>
      </c>
      <c r="D633" s="2" t="s">
        <v>51</v>
      </c>
      <c r="E633" s="2" t="s">
        <v>52</v>
      </c>
      <c r="F633" s="2" t="s">
        <v>53</v>
      </c>
      <c r="G633" s="2" t="s">
        <v>32</v>
      </c>
      <c r="H633" s="2" t="s">
        <v>1452</v>
      </c>
      <c r="I633" s="2" t="s">
        <v>1453</v>
      </c>
      <c r="J633" s="2" t="s">
        <v>1454</v>
      </c>
      <c r="K633" s="2"/>
      <c r="L633" s="2"/>
      <c r="M633" s="2"/>
      <c r="N633" s="2"/>
      <c r="O633" s="2"/>
      <c r="P633" s="2" t="s">
        <v>127</v>
      </c>
      <c r="Q633" s="2"/>
      <c r="R633" s="2">
        <v>2025</v>
      </c>
      <c r="S633" s="6" t="s">
        <v>48</v>
      </c>
      <c r="T633" s="3">
        <v>400000</v>
      </c>
      <c r="U633" s="6" t="s">
        <v>32</v>
      </c>
      <c r="V633" s="2"/>
      <c r="W633" s="2"/>
      <c r="X633" s="6">
        <v>40</v>
      </c>
      <c r="Y633" s="6" t="s">
        <v>93</v>
      </c>
      <c r="Z633" s="6" t="s">
        <v>47</v>
      </c>
      <c r="AA633" s="6">
        <v>27</v>
      </c>
      <c r="AB633" s="6" t="s">
        <v>2305</v>
      </c>
    </row>
    <row r="634" spans="1:28" ht="16.5" x14ac:dyDescent="0.3">
      <c r="A634" s="2" t="s">
        <v>26</v>
      </c>
      <c r="B634" s="2" t="s">
        <v>1450</v>
      </c>
      <c r="C634" s="2" t="s">
        <v>1455</v>
      </c>
      <c r="D634" s="2" t="s">
        <v>51</v>
      </c>
      <c r="E634" s="2" t="s">
        <v>30</v>
      </c>
      <c r="F634" s="2" t="s">
        <v>53</v>
      </c>
      <c r="G634" s="2" t="s">
        <v>32</v>
      </c>
      <c r="H634" s="2" t="s">
        <v>1456</v>
      </c>
      <c r="I634" s="2" t="s">
        <v>1457</v>
      </c>
      <c r="J634" s="2" t="s">
        <v>1454</v>
      </c>
      <c r="K634" s="2"/>
      <c r="L634" s="2"/>
      <c r="M634" s="2"/>
      <c r="N634" s="2"/>
      <c r="O634" s="2" t="s">
        <v>1458</v>
      </c>
      <c r="P634" s="2" t="s">
        <v>41</v>
      </c>
      <c r="Q634" s="2"/>
      <c r="R634" s="2">
        <v>2025</v>
      </c>
      <c r="S634" s="6" t="s">
        <v>48</v>
      </c>
      <c r="T634" s="3">
        <v>205000</v>
      </c>
      <c r="U634" s="6" t="s">
        <v>32</v>
      </c>
      <c r="V634" s="2"/>
      <c r="W634" s="2"/>
      <c r="X634" s="6">
        <v>40</v>
      </c>
      <c r="Y634" s="6" t="s">
        <v>93</v>
      </c>
      <c r="Z634" s="6" t="s">
        <v>47</v>
      </c>
      <c r="AA634" s="6">
        <v>27</v>
      </c>
      <c r="AB634" s="6" t="s">
        <v>2305</v>
      </c>
    </row>
    <row r="635" spans="1:28" ht="16.5" x14ac:dyDescent="0.3">
      <c r="A635" s="2" t="s">
        <v>26</v>
      </c>
      <c r="B635" s="2" t="s">
        <v>1450</v>
      </c>
      <c r="C635" s="2" t="s">
        <v>1459</v>
      </c>
      <c r="D635" s="2" t="s">
        <v>51</v>
      </c>
      <c r="E635" s="2" t="s">
        <v>52</v>
      </c>
      <c r="F635" s="2" t="s">
        <v>53</v>
      </c>
      <c r="G635" s="2" t="s">
        <v>32</v>
      </c>
      <c r="H635" s="2" t="s">
        <v>1460</v>
      </c>
      <c r="I635" s="2" t="s">
        <v>1461</v>
      </c>
      <c r="J635" s="2" t="s">
        <v>1462</v>
      </c>
      <c r="K635" s="2"/>
      <c r="L635" s="2"/>
      <c r="M635" s="2"/>
      <c r="N635" s="2"/>
      <c r="O635" s="2"/>
      <c r="P635" s="2" t="s">
        <v>127</v>
      </c>
      <c r="Q635" s="2"/>
      <c r="R635" s="2">
        <v>2027</v>
      </c>
      <c r="S635" s="6" t="s">
        <v>48</v>
      </c>
      <c r="T635" s="3">
        <v>400000</v>
      </c>
      <c r="U635" s="6" t="s">
        <v>32</v>
      </c>
      <c r="V635" s="2"/>
      <c r="W635" s="2"/>
      <c r="X635" s="6">
        <v>40</v>
      </c>
      <c r="Y635" s="6" t="s">
        <v>93</v>
      </c>
      <c r="Z635" s="6" t="s">
        <v>47</v>
      </c>
      <c r="AA635" s="6">
        <v>27</v>
      </c>
      <c r="AB635" s="6" t="s">
        <v>2305</v>
      </c>
    </row>
    <row r="636" spans="1:28" ht="16.5" x14ac:dyDescent="0.3">
      <c r="A636" s="2" t="s">
        <v>26</v>
      </c>
      <c r="B636" s="2" t="s">
        <v>1450</v>
      </c>
      <c r="C636" s="2" t="s">
        <v>1463</v>
      </c>
      <c r="D636" s="2" t="s">
        <v>51</v>
      </c>
      <c r="E636" s="2" t="s">
        <v>52</v>
      </c>
      <c r="F636" s="2" t="s">
        <v>53</v>
      </c>
      <c r="G636" s="2" t="s">
        <v>32</v>
      </c>
      <c r="H636" s="2" t="s">
        <v>1464</v>
      </c>
      <c r="I636" s="2" t="s">
        <v>1465</v>
      </c>
      <c r="J636" s="2" t="s">
        <v>1466</v>
      </c>
      <c r="K636" s="2"/>
      <c r="L636" s="2"/>
      <c r="M636" s="2"/>
      <c r="N636" s="2"/>
      <c r="O636" s="2"/>
      <c r="P636" s="2" t="s">
        <v>127</v>
      </c>
      <c r="Q636" s="2"/>
      <c r="R636" s="2">
        <v>2027</v>
      </c>
      <c r="S636" s="6" t="s">
        <v>48</v>
      </c>
      <c r="T636" s="3">
        <v>2100000</v>
      </c>
      <c r="U636" s="6" t="s">
        <v>32</v>
      </c>
      <c r="V636" s="2"/>
      <c r="W636" s="2"/>
      <c r="X636" s="6">
        <v>40</v>
      </c>
      <c r="Y636" s="6" t="s">
        <v>46</v>
      </c>
      <c r="Z636" s="6" t="s">
        <v>47</v>
      </c>
      <c r="AA636" s="6">
        <v>27</v>
      </c>
      <c r="AB636" s="6" t="s">
        <v>2305</v>
      </c>
    </row>
    <row r="637" spans="1:28" ht="16.5" x14ac:dyDescent="0.3">
      <c r="A637" s="2" t="s">
        <v>26</v>
      </c>
      <c r="B637" s="2" t="s">
        <v>1450</v>
      </c>
      <c r="C637" s="2" t="s">
        <v>1467</v>
      </c>
      <c r="D637" s="2" t="s">
        <v>51</v>
      </c>
      <c r="E637" s="2" t="s">
        <v>52</v>
      </c>
      <c r="F637" s="2" t="s">
        <v>53</v>
      </c>
      <c r="G637" s="2" t="s">
        <v>32</v>
      </c>
      <c r="H637" s="2" t="s">
        <v>1468</v>
      </c>
      <c r="I637" s="2" t="s">
        <v>1469</v>
      </c>
      <c r="J637" s="2" t="s">
        <v>1470</v>
      </c>
      <c r="K637" s="2"/>
      <c r="L637" s="2"/>
      <c r="M637" s="2"/>
      <c r="N637" s="2"/>
      <c r="O637" s="2"/>
      <c r="P637" s="2" t="s">
        <v>127</v>
      </c>
      <c r="Q637" s="2"/>
      <c r="R637" s="2">
        <v>2027</v>
      </c>
      <c r="S637" s="6" t="s">
        <v>48</v>
      </c>
      <c r="T637" s="3">
        <v>420000</v>
      </c>
      <c r="U637" s="6" t="s">
        <v>32</v>
      </c>
      <c r="V637" s="2"/>
      <c r="W637" s="2"/>
      <c r="X637" s="6">
        <v>40</v>
      </c>
      <c r="Y637" s="6" t="s">
        <v>93</v>
      </c>
      <c r="Z637" s="6" t="s">
        <v>47</v>
      </c>
      <c r="AA637" s="6">
        <v>27</v>
      </c>
      <c r="AB637" s="6" t="s">
        <v>2305</v>
      </c>
    </row>
    <row r="638" spans="1:28" ht="16.5" x14ac:dyDescent="0.3">
      <c r="A638" s="2" t="s">
        <v>26</v>
      </c>
      <c r="B638" s="2" t="s">
        <v>1450</v>
      </c>
      <c r="C638" s="2" t="s">
        <v>1471</v>
      </c>
      <c r="D638" s="2" t="s">
        <v>51</v>
      </c>
      <c r="E638" s="2" t="s">
        <v>52</v>
      </c>
      <c r="F638" s="2" t="s">
        <v>238</v>
      </c>
      <c r="G638" s="2" t="s">
        <v>32</v>
      </c>
      <c r="H638" s="2" t="s">
        <v>1472</v>
      </c>
      <c r="I638" s="2" t="s">
        <v>1473</v>
      </c>
      <c r="J638" s="2" t="s">
        <v>1474</v>
      </c>
      <c r="K638" s="2"/>
      <c r="L638" s="2"/>
      <c r="M638" s="2"/>
      <c r="N638" s="2"/>
      <c r="O638" s="2"/>
      <c r="P638" s="2" t="s">
        <v>127</v>
      </c>
      <c r="Q638" s="2"/>
      <c r="R638" s="2">
        <v>2028</v>
      </c>
      <c r="S638" s="6" t="s">
        <v>48</v>
      </c>
      <c r="T638" s="3">
        <v>450000</v>
      </c>
      <c r="U638" s="6" t="s">
        <v>32</v>
      </c>
      <c r="V638" s="2"/>
      <c r="W638" s="2"/>
      <c r="X638" s="6">
        <v>40</v>
      </c>
      <c r="Y638" s="6" t="s">
        <v>93</v>
      </c>
      <c r="Z638" s="6" t="s">
        <v>47</v>
      </c>
      <c r="AA638" s="6">
        <v>27</v>
      </c>
      <c r="AB638" s="6" t="s">
        <v>2305</v>
      </c>
    </row>
    <row r="639" spans="1:28" ht="16.5" x14ac:dyDescent="0.3">
      <c r="A639" s="2" t="s">
        <v>26</v>
      </c>
      <c r="B639" s="2" t="s">
        <v>1450</v>
      </c>
      <c r="C639" s="2" t="s">
        <v>1475</v>
      </c>
      <c r="D639" s="2" t="s">
        <v>51</v>
      </c>
      <c r="E639" s="2" t="s">
        <v>52</v>
      </c>
      <c r="F639" s="2" t="s">
        <v>238</v>
      </c>
      <c r="G639" s="2" t="s">
        <v>32</v>
      </c>
      <c r="H639" s="2" t="s">
        <v>1476</v>
      </c>
      <c r="I639" s="2" t="s">
        <v>1477</v>
      </c>
      <c r="J639" s="2" t="s">
        <v>1478</v>
      </c>
      <c r="K639" s="2"/>
      <c r="L639" s="2"/>
      <c r="M639" s="2"/>
      <c r="N639" s="2"/>
      <c r="O639" s="2"/>
      <c r="P639" s="2" t="s">
        <v>127</v>
      </c>
      <c r="Q639" s="2"/>
      <c r="R639" s="2">
        <v>2028</v>
      </c>
      <c r="S639" s="6" t="s">
        <v>48</v>
      </c>
      <c r="T639" s="3">
        <v>450000</v>
      </c>
      <c r="U639" s="6" t="s">
        <v>32</v>
      </c>
      <c r="V639" s="2"/>
      <c r="W639" s="2"/>
      <c r="X639" s="6">
        <v>40</v>
      </c>
      <c r="Y639" s="6" t="s">
        <v>93</v>
      </c>
      <c r="Z639" s="6" t="s">
        <v>47</v>
      </c>
      <c r="AA639" s="6">
        <v>27</v>
      </c>
      <c r="AB639" s="6" t="s">
        <v>2305</v>
      </c>
    </row>
    <row r="640" spans="1:28" ht="16.5" x14ac:dyDescent="0.3">
      <c r="A640" s="2" t="s">
        <v>26</v>
      </c>
      <c r="B640" s="2" t="s">
        <v>1450</v>
      </c>
      <c r="C640" s="2" t="s">
        <v>1479</v>
      </c>
      <c r="D640" s="2" t="s">
        <v>51</v>
      </c>
      <c r="E640" s="2" t="s">
        <v>52</v>
      </c>
      <c r="F640" s="2" t="s">
        <v>238</v>
      </c>
      <c r="G640" s="2" t="s">
        <v>32</v>
      </c>
      <c r="H640" s="2" t="s">
        <v>1480</v>
      </c>
      <c r="I640" s="2" t="s">
        <v>1481</v>
      </c>
      <c r="J640" s="2" t="s">
        <v>1482</v>
      </c>
      <c r="K640" s="2"/>
      <c r="L640" s="2"/>
      <c r="M640" s="2"/>
      <c r="N640" s="2"/>
      <c r="O640" s="2"/>
      <c r="P640" s="2" t="s">
        <v>127</v>
      </c>
      <c r="Q640" s="2"/>
      <c r="R640" s="2">
        <v>2029</v>
      </c>
      <c r="S640" s="6" t="s">
        <v>48</v>
      </c>
      <c r="T640" s="3">
        <v>850000</v>
      </c>
      <c r="U640" s="6" t="s">
        <v>32</v>
      </c>
      <c r="V640" s="2"/>
      <c r="W640" s="2"/>
      <c r="X640" s="6">
        <v>40</v>
      </c>
      <c r="Y640" s="6" t="s">
        <v>93</v>
      </c>
      <c r="Z640" s="6" t="s">
        <v>47</v>
      </c>
      <c r="AA640" s="6">
        <v>27</v>
      </c>
      <c r="AB640" s="6" t="s">
        <v>2305</v>
      </c>
    </row>
    <row r="641" spans="1:28" ht="16.5" x14ac:dyDescent="0.3">
      <c r="A641" s="2" t="s">
        <v>26</v>
      </c>
      <c r="B641" s="2" t="s">
        <v>247</v>
      </c>
      <c r="C641" s="2" t="s">
        <v>1483</v>
      </c>
      <c r="D641" s="2" t="s">
        <v>51</v>
      </c>
      <c r="E641" s="2" t="s">
        <v>364</v>
      </c>
      <c r="F641" s="2" t="s">
        <v>53</v>
      </c>
      <c r="G641" s="2" t="s">
        <v>32</v>
      </c>
      <c r="H641" s="2" t="s">
        <v>1484</v>
      </c>
      <c r="I641" s="2" t="s">
        <v>1485</v>
      </c>
      <c r="J641" s="2" t="s">
        <v>56</v>
      </c>
      <c r="K641" s="2"/>
      <c r="L641" s="2"/>
      <c r="M641" s="2"/>
      <c r="N641" s="2"/>
      <c r="O641" s="2" t="s">
        <v>1222</v>
      </c>
      <c r="P641" s="2" t="s">
        <v>41</v>
      </c>
      <c r="Q641" s="2"/>
      <c r="R641" s="2">
        <v>2025</v>
      </c>
      <c r="S641" s="6" t="s">
        <v>48</v>
      </c>
      <c r="T641" s="4">
        <v>54000</v>
      </c>
      <c r="U641" s="6" t="s">
        <v>32</v>
      </c>
      <c r="V641" s="2"/>
      <c r="W641" s="2"/>
      <c r="X641" s="6">
        <v>40</v>
      </c>
      <c r="Y641" s="6" t="s">
        <v>93</v>
      </c>
      <c r="Z641" s="6" t="s">
        <v>47</v>
      </c>
      <c r="AA641" s="6">
        <v>27</v>
      </c>
      <c r="AB641" s="6" t="s">
        <v>2303</v>
      </c>
    </row>
    <row r="642" spans="1:28" ht="16.5" x14ac:dyDescent="0.3">
      <c r="A642" s="2" t="s">
        <v>26</v>
      </c>
      <c r="B642" s="2" t="s">
        <v>247</v>
      </c>
      <c r="C642" s="2" t="s">
        <v>1486</v>
      </c>
      <c r="D642" s="2" t="s">
        <v>51</v>
      </c>
      <c r="E642" s="2" t="s">
        <v>275</v>
      </c>
      <c r="F642" s="2" t="s">
        <v>31</v>
      </c>
      <c r="G642" s="2" t="s">
        <v>32</v>
      </c>
      <c r="H642" s="2" t="s">
        <v>1487</v>
      </c>
      <c r="I642" s="2" t="s">
        <v>1488</v>
      </c>
      <c r="J642" s="2" t="s">
        <v>56</v>
      </c>
      <c r="K642" s="2"/>
      <c r="L642" s="2"/>
      <c r="M642" s="2"/>
      <c r="N642" s="2"/>
      <c r="O642" s="2" t="s">
        <v>1355</v>
      </c>
      <c r="P642" s="2" t="s">
        <v>41</v>
      </c>
      <c r="Q642" s="2"/>
      <c r="R642" s="2">
        <v>2028</v>
      </c>
      <c r="S642" s="6" t="s">
        <v>48</v>
      </c>
      <c r="T642" s="3">
        <v>150000</v>
      </c>
      <c r="U642" s="6" t="s">
        <v>32</v>
      </c>
      <c r="V642" s="2"/>
      <c r="W642" s="2"/>
      <c r="X642" s="6">
        <v>40</v>
      </c>
      <c r="Y642" s="6" t="s">
        <v>93</v>
      </c>
      <c r="Z642" s="6" t="s">
        <v>47</v>
      </c>
      <c r="AA642" s="6">
        <v>27</v>
      </c>
      <c r="AB642" s="6" t="s">
        <v>2305</v>
      </c>
    </row>
    <row r="643" spans="1:28" ht="16.5" x14ac:dyDescent="0.3">
      <c r="A643" s="2" t="s">
        <v>26</v>
      </c>
      <c r="B643" s="2" t="s">
        <v>247</v>
      </c>
      <c r="C643" s="2" t="s">
        <v>1489</v>
      </c>
      <c r="D643" s="2" t="s">
        <v>51</v>
      </c>
      <c r="E643" s="2" t="s">
        <v>275</v>
      </c>
      <c r="F643" s="2" t="s">
        <v>31</v>
      </c>
      <c r="G643" s="2" t="s">
        <v>32</v>
      </c>
      <c r="H643" s="2" t="s">
        <v>1487</v>
      </c>
      <c r="I643" s="2" t="s">
        <v>1490</v>
      </c>
      <c r="J643" s="2" t="s">
        <v>56</v>
      </c>
      <c r="K643" s="2"/>
      <c r="L643" s="2"/>
      <c r="M643" s="2"/>
      <c r="N643" s="2"/>
      <c r="O643" s="2" t="s">
        <v>1491</v>
      </c>
      <c r="P643" s="2" t="s">
        <v>41</v>
      </c>
      <c r="Q643" s="2"/>
      <c r="R643" s="2">
        <v>2029</v>
      </c>
      <c r="S643" s="6" t="s">
        <v>48</v>
      </c>
      <c r="T643" s="3">
        <v>3000000</v>
      </c>
      <c r="U643" s="6" t="s">
        <v>32</v>
      </c>
      <c r="V643" s="2"/>
      <c r="W643" s="2"/>
      <c r="X643" s="6">
        <v>40</v>
      </c>
      <c r="Y643" s="6" t="s">
        <v>46</v>
      </c>
      <c r="Z643" s="6" t="s">
        <v>47</v>
      </c>
      <c r="AA643" s="6">
        <v>27</v>
      </c>
      <c r="AB643" s="6" t="s">
        <v>2305</v>
      </c>
    </row>
    <row r="644" spans="1:28" ht="16.5" x14ac:dyDescent="0.3">
      <c r="A644" s="2" t="s">
        <v>26</v>
      </c>
      <c r="B644" s="2" t="s">
        <v>247</v>
      </c>
      <c r="C644" s="2" t="s">
        <v>1492</v>
      </c>
      <c r="D644" s="2" t="s">
        <v>51</v>
      </c>
      <c r="E644" s="2" t="s">
        <v>275</v>
      </c>
      <c r="F644" s="2" t="s">
        <v>31</v>
      </c>
      <c r="G644" s="2" t="s">
        <v>32</v>
      </c>
      <c r="H644" s="2" t="s">
        <v>1487</v>
      </c>
      <c r="I644" s="2" t="s">
        <v>1493</v>
      </c>
      <c r="J644" s="2" t="s">
        <v>56</v>
      </c>
      <c r="K644" s="2"/>
      <c r="L644" s="2"/>
      <c r="M644" s="2"/>
      <c r="N644" s="2"/>
      <c r="O644" s="2" t="s">
        <v>1494</v>
      </c>
      <c r="P644" s="2" t="s">
        <v>41</v>
      </c>
      <c r="Q644" s="2"/>
      <c r="R644" s="2">
        <v>2030</v>
      </c>
      <c r="S644" s="6" t="s">
        <v>48</v>
      </c>
      <c r="T644" s="3">
        <v>3000000</v>
      </c>
      <c r="U644" s="6" t="s">
        <v>32</v>
      </c>
      <c r="V644" s="2"/>
      <c r="W644" s="2"/>
      <c r="X644" s="6">
        <v>40</v>
      </c>
      <c r="Y644" s="6" t="s">
        <v>46</v>
      </c>
      <c r="Z644" s="6" t="s">
        <v>47</v>
      </c>
      <c r="AA644" s="6">
        <v>27</v>
      </c>
      <c r="AB644" s="6" t="s">
        <v>2305</v>
      </c>
    </row>
    <row r="645" spans="1:28" ht="16.5" x14ac:dyDescent="0.3">
      <c r="A645" s="2" t="s">
        <v>26</v>
      </c>
      <c r="B645" s="2" t="s">
        <v>129</v>
      </c>
      <c r="C645" s="2" t="s">
        <v>1495</v>
      </c>
      <c r="D645" s="2" t="s">
        <v>51</v>
      </c>
      <c r="E645" s="2" t="s">
        <v>351</v>
      </c>
      <c r="F645" s="2" t="s">
        <v>103</v>
      </c>
      <c r="G645" s="2" t="s">
        <v>32</v>
      </c>
      <c r="H645" s="2" t="s">
        <v>1496</v>
      </c>
      <c r="I645" s="2" t="s">
        <v>1497</v>
      </c>
      <c r="J645" s="2" t="s">
        <v>56</v>
      </c>
      <c r="K645" s="2"/>
      <c r="L645" s="2"/>
      <c r="M645" s="2"/>
      <c r="N645" s="2"/>
      <c r="O645" s="2" t="s">
        <v>1498</v>
      </c>
      <c r="P645" s="2" t="s">
        <v>41</v>
      </c>
      <c r="Q645" s="2" t="s">
        <v>1499</v>
      </c>
      <c r="R645" s="2">
        <v>2025</v>
      </c>
      <c r="S645" s="6" t="s">
        <v>48</v>
      </c>
      <c r="T645" s="3">
        <v>600000</v>
      </c>
      <c r="U645" s="6" t="s">
        <v>32</v>
      </c>
      <c r="V645" s="2"/>
      <c r="W645" s="2" t="s">
        <v>1500</v>
      </c>
      <c r="X645" s="6">
        <v>40</v>
      </c>
      <c r="Y645" s="6" t="s">
        <v>93</v>
      </c>
      <c r="Z645" s="6" t="s">
        <v>47</v>
      </c>
      <c r="AA645" s="6">
        <v>27</v>
      </c>
      <c r="AB645" s="6" t="s">
        <v>2305</v>
      </c>
    </row>
    <row r="646" spans="1:28" ht="16.5" x14ac:dyDescent="0.3">
      <c r="A646" s="2" t="s">
        <v>26</v>
      </c>
      <c r="B646" s="2" t="s">
        <v>129</v>
      </c>
      <c r="C646" s="2" t="s">
        <v>1495</v>
      </c>
      <c r="D646" s="2" t="s">
        <v>51</v>
      </c>
      <c r="E646" s="2" t="s">
        <v>351</v>
      </c>
      <c r="F646" s="2" t="s">
        <v>103</v>
      </c>
      <c r="G646" s="2" t="s">
        <v>32</v>
      </c>
      <c r="H646" s="2" t="s">
        <v>1496</v>
      </c>
      <c r="I646" s="2" t="s">
        <v>1497</v>
      </c>
      <c r="J646" s="2" t="s">
        <v>56</v>
      </c>
      <c r="K646" s="2"/>
      <c r="L646" s="2"/>
      <c r="M646" s="2"/>
      <c r="N646" s="2"/>
      <c r="O646" s="2" t="s">
        <v>1498</v>
      </c>
      <c r="P646" s="2" t="s">
        <v>41</v>
      </c>
      <c r="Q646" s="2" t="s">
        <v>1499</v>
      </c>
      <c r="R646" s="2">
        <v>2025</v>
      </c>
      <c r="S646" s="6" t="s">
        <v>61</v>
      </c>
      <c r="T646" s="3">
        <v>150000</v>
      </c>
      <c r="U646" s="6" t="s">
        <v>32</v>
      </c>
      <c r="V646" s="2"/>
      <c r="W646" s="2" t="s">
        <v>1500</v>
      </c>
      <c r="X646" s="6">
        <v>40</v>
      </c>
      <c r="Y646" s="6" t="s">
        <v>93</v>
      </c>
      <c r="Z646" s="6" t="s">
        <v>47</v>
      </c>
      <c r="AA646" s="6">
        <v>27</v>
      </c>
      <c r="AB646" s="6" t="s">
        <v>2305</v>
      </c>
    </row>
    <row r="647" spans="1:28" ht="16.5" x14ac:dyDescent="0.3">
      <c r="A647" s="2" t="s">
        <v>26</v>
      </c>
      <c r="B647" s="2" t="s">
        <v>583</v>
      </c>
      <c r="C647" s="2" t="s">
        <v>1501</v>
      </c>
      <c r="D647" s="2" t="s">
        <v>51</v>
      </c>
      <c r="E647" s="2" t="s">
        <v>30</v>
      </c>
      <c r="F647" s="2" t="s">
        <v>103</v>
      </c>
      <c r="G647" s="2"/>
      <c r="H647" s="2" t="s">
        <v>1502</v>
      </c>
      <c r="I647" s="2" t="s">
        <v>1503</v>
      </c>
      <c r="J647" s="2" t="s">
        <v>587</v>
      </c>
      <c r="K647" s="2"/>
      <c r="L647" s="2"/>
      <c r="M647" s="2"/>
      <c r="N647" s="2" t="s">
        <v>100</v>
      </c>
      <c r="O647" s="2"/>
      <c r="P647" s="2" t="s">
        <v>41</v>
      </c>
      <c r="Q647" s="2" t="s">
        <v>1504</v>
      </c>
      <c r="R647" s="2">
        <v>2025</v>
      </c>
      <c r="S647" s="6" t="s">
        <v>676</v>
      </c>
      <c r="T647" s="3">
        <v>350000</v>
      </c>
      <c r="U647" s="6" t="s">
        <v>32</v>
      </c>
      <c r="V647" s="2"/>
      <c r="W647" s="2"/>
      <c r="X647" s="6">
        <v>40</v>
      </c>
      <c r="Y647" s="6" t="s">
        <v>93</v>
      </c>
      <c r="Z647" s="6" t="s">
        <v>47</v>
      </c>
      <c r="AA647" s="6">
        <v>27</v>
      </c>
      <c r="AB647" s="6" t="s">
        <v>2305</v>
      </c>
    </row>
    <row r="648" spans="1:28" ht="16.5" x14ac:dyDescent="0.3">
      <c r="A648" s="2" t="s">
        <v>26</v>
      </c>
      <c r="B648" s="2" t="s">
        <v>49</v>
      </c>
      <c r="C648" s="2" t="s">
        <v>1505</v>
      </c>
      <c r="D648" s="2" t="s">
        <v>51</v>
      </c>
      <c r="E648" s="2" t="s">
        <v>52</v>
      </c>
      <c r="F648" s="2" t="s">
        <v>53</v>
      </c>
      <c r="G648" s="2" t="s">
        <v>32</v>
      </c>
      <c r="H648" s="2" t="s">
        <v>1506</v>
      </c>
      <c r="I648" s="2" t="s">
        <v>1507</v>
      </c>
      <c r="J648" s="2"/>
      <c r="K648" s="2"/>
      <c r="L648" s="2" t="s">
        <v>1508</v>
      </c>
      <c r="M648" s="2"/>
      <c r="N648" s="2"/>
      <c r="O648" s="2" t="s">
        <v>58</v>
      </c>
      <c r="P648" s="2" t="s">
        <v>127</v>
      </c>
      <c r="Q648" s="2" t="s">
        <v>1509</v>
      </c>
      <c r="R648" s="2">
        <v>2025</v>
      </c>
      <c r="S648" s="6" t="s">
        <v>48</v>
      </c>
      <c r="T648" s="4">
        <v>398000</v>
      </c>
      <c r="U648" s="6" t="s">
        <v>32</v>
      </c>
      <c r="V648" s="2"/>
      <c r="W648" s="2"/>
      <c r="X648" s="6">
        <v>40</v>
      </c>
      <c r="Y648" s="6" t="s">
        <v>93</v>
      </c>
      <c r="Z648" s="6" t="s">
        <v>47</v>
      </c>
      <c r="AA648" s="6">
        <v>27</v>
      </c>
      <c r="AB648" s="6" t="s">
        <v>2303</v>
      </c>
    </row>
    <row r="649" spans="1:28" ht="16.5" x14ac:dyDescent="0.3">
      <c r="A649" s="2" t="s">
        <v>26</v>
      </c>
      <c r="B649" s="2" t="s">
        <v>49</v>
      </c>
      <c r="C649" s="2" t="s">
        <v>1510</v>
      </c>
      <c r="D649" s="2" t="s">
        <v>51</v>
      </c>
      <c r="E649" s="2" t="s">
        <v>52</v>
      </c>
      <c r="F649" s="2" t="s">
        <v>53</v>
      </c>
      <c r="G649" s="2" t="s">
        <v>32</v>
      </c>
      <c r="H649" s="2" t="s">
        <v>1511</v>
      </c>
      <c r="I649" s="2" t="s">
        <v>1512</v>
      </c>
      <c r="J649" s="2"/>
      <c r="K649" s="2"/>
      <c r="L649" s="2" t="s">
        <v>1508</v>
      </c>
      <c r="M649" s="2"/>
      <c r="N649" s="2"/>
      <c r="O649" s="2" t="s">
        <v>58</v>
      </c>
      <c r="P649" s="2" t="s">
        <v>127</v>
      </c>
      <c r="Q649" s="2" t="s">
        <v>1509</v>
      </c>
      <c r="R649" s="2">
        <v>2025</v>
      </c>
      <c r="S649" s="6" t="s">
        <v>48</v>
      </c>
      <c r="T649" s="4">
        <v>79000</v>
      </c>
      <c r="U649" s="6" t="s">
        <v>32</v>
      </c>
      <c r="V649" s="2"/>
      <c r="W649" s="2"/>
      <c r="X649" s="6">
        <v>40</v>
      </c>
      <c r="Y649" s="6" t="s">
        <v>93</v>
      </c>
      <c r="Z649" s="6" t="s">
        <v>47</v>
      </c>
      <c r="AA649" s="6">
        <v>27</v>
      </c>
      <c r="AB649" s="6" t="s">
        <v>2303</v>
      </c>
    </row>
    <row r="650" spans="1:28" ht="16.5" x14ac:dyDescent="0.3">
      <c r="A650" s="2" t="s">
        <v>26</v>
      </c>
      <c r="B650" s="2" t="s">
        <v>49</v>
      </c>
      <c r="C650" s="2" t="s">
        <v>1513</v>
      </c>
      <c r="D650" s="2" t="s">
        <v>51</v>
      </c>
      <c r="E650" s="2" t="s">
        <v>275</v>
      </c>
      <c r="F650" s="2" t="s">
        <v>64</v>
      </c>
      <c r="G650" s="2" t="s">
        <v>65</v>
      </c>
      <c r="H650" s="2" t="s">
        <v>1514</v>
      </c>
      <c r="I650" s="2" t="s">
        <v>1515</v>
      </c>
      <c r="J650" s="2" t="s">
        <v>56</v>
      </c>
      <c r="K650" s="2"/>
      <c r="L650" s="2"/>
      <c r="M650" s="2"/>
      <c r="N650" s="2"/>
      <c r="O650" s="2" t="s">
        <v>1413</v>
      </c>
      <c r="P650" s="2" t="s">
        <v>41</v>
      </c>
      <c r="Q650" s="2" t="s">
        <v>1516</v>
      </c>
      <c r="R650" s="2">
        <v>2025</v>
      </c>
      <c r="S650" s="6" t="s">
        <v>61</v>
      </c>
      <c r="T650" s="3">
        <v>2500000</v>
      </c>
      <c r="U650" s="6" t="s">
        <v>65</v>
      </c>
      <c r="V650" s="2" t="s">
        <v>1517</v>
      </c>
      <c r="W650" s="2" t="s">
        <v>1518</v>
      </c>
      <c r="X650" s="6">
        <v>40</v>
      </c>
      <c r="Y650" s="6" t="s">
        <v>46</v>
      </c>
      <c r="Z650" s="6" t="s">
        <v>47</v>
      </c>
      <c r="AA650" s="6">
        <v>27</v>
      </c>
      <c r="AB650" s="6" t="s">
        <v>2305</v>
      </c>
    </row>
    <row r="651" spans="1:28" ht="16.5" x14ac:dyDescent="0.3">
      <c r="A651" s="2" t="s">
        <v>26</v>
      </c>
      <c r="B651" s="2" t="s">
        <v>49</v>
      </c>
      <c r="C651" s="2" t="s">
        <v>1519</v>
      </c>
      <c r="D651" s="2" t="s">
        <v>51</v>
      </c>
      <c r="E651" s="2" t="s">
        <v>666</v>
      </c>
      <c r="F651" s="2" t="s">
        <v>238</v>
      </c>
      <c r="G651" s="2" t="s">
        <v>32</v>
      </c>
      <c r="H651" s="2" t="s">
        <v>1520</v>
      </c>
      <c r="I651" s="2" t="s">
        <v>1521</v>
      </c>
      <c r="J651" s="2" t="s">
        <v>56</v>
      </c>
      <c r="K651" s="2"/>
      <c r="L651" s="2"/>
      <c r="M651" s="2"/>
      <c r="N651" s="2"/>
      <c r="O651" s="2" t="s">
        <v>58</v>
      </c>
      <c r="P651" s="2" t="s">
        <v>41</v>
      </c>
      <c r="Q651" s="2"/>
      <c r="R651" s="2">
        <v>2025</v>
      </c>
      <c r="S651" s="6" t="s">
        <v>61</v>
      </c>
      <c r="T651" s="3">
        <v>686505</v>
      </c>
      <c r="U651" s="6" t="s">
        <v>32</v>
      </c>
      <c r="V651" s="2"/>
      <c r="W651" s="2"/>
      <c r="X651" s="6">
        <v>40</v>
      </c>
      <c r="Y651" s="6" t="s">
        <v>46</v>
      </c>
      <c r="Z651" s="6" t="s">
        <v>47</v>
      </c>
      <c r="AA651" s="6">
        <v>27</v>
      </c>
      <c r="AB651" s="6" t="s">
        <v>2305</v>
      </c>
    </row>
    <row r="652" spans="1:28" ht="16.5" x14ac:dyDescent="0.3">
      <c r="A652" s="2" t="s">
        <v>26</v>
      </c>
      <c r="B652" s="2" t="s">
        <v>49</v>
      </c>
      <c r="C652" s="2" t="s">
        <v>1519</v>
      </c>
      <c r="D652" s="2" t="s">
        <v>51</v>
      </c>
      <c r="E652" s="2" t="s">
        <v>666</v>
      </c>
      <c r="F652" s="2" t="s">
        <v>238</v>
      </c>
      <c r="G652" s="2" t="s">
        <v>32</v>
      </c>
      <c r="H652" s="2" t="s">
        <v>1520</v>
      </c>
      <c r="I652" s="2" t="s">
        <v>1521</v>
      </c>
      <c r="J652" s="2" t="s">
        <v>56</v>
      </c>
      <c r="K652" s="2"/>
      <c r="L652" s="2"/>
      <c r="M652" s="2"/>
      <c r="N652" s="2"/>
      <c r="O652" s="2" t="s">
        <v>58</v>
      </c>
      <c r="P652" s="2" t="s">
        <v>41</v>
      </c>
      <c r="Q652" s="2"/>
      <c r="R652" s="2">
        <v>2026</v>
      </c>
      <c r="S652" s="6" t="s">
        <v>61</v>
      </c>
      <c r="T652" s="3">
        <v>1865250</v>
      </c>
      <c r="U652" s="6" t="s">
        <v>32</v>
      </c>
      <c r="V652" s="2"/>
      <c r="W652" s="2"/>
      <c r="X652" s="6">
        <v>40</v>
      </c>
      <c r="Y652" s="6" t="s">
        <v>46</v>
      </c>
      <c r="Z652" s="6" t="s">
        <v>47</v>
      </c>
      <c r="AA652" s="6">
        <v>27</v>
      </c>
      <c r="AB652" s="6" t="s">
        <v>2305</v>
      </c>
    </row>
    <row r="653" spans="1:28" ht="16.5" x14ac:dyDescent="0.3">
      <c r="A653" s="2" t="s">
        <v>26</v>
      </c>
      <c r="B653" s="2" t="s">
        <v>49</v>
      </c>
      <c r="C653" s="2" t="s">
        <v>1519</v>
      </c>
      <c r="D653" s="2" t="s">
        <v>51</v>
      </c>
      <c r="E653" s="2" t="s">
        <v>666</v>
      </c>
      <c r="F653" s="2" t="s">
        <v>238</v>
      </c>
      <c r="G653" s="2" t="s">
        <v>32</v>
      </c>
      <c r="H653" s="2" t="s">
        <v>1520</v>
      </c>
      <c r="I653" s="2" t="s">
        <v>1521</v>
      </c>
      <c r="J653" s="2" t="s">
        <v>56</v>
      </c>
      <c r="K653" s="2"/>
      <c r="L653" s="2"/>
      <c r="M653" s="2"/>
      <c r="N653" s="2"/>
      <c r="O653" s="2" t="s">
        <v>58</v>
      </c>
      <c r="P653" s="2" t="s">
        <v>41</v>
      </c>
      <c r="Q653" s="2"/>
      <c r="R653" s="2">
        <v>2027</v>
      </c>
      <c r="S653" s="6" t="s">
        <v>61</v>
      </c>
      <c r="T653" s="3">
        <v>2000000</v>
      </c>
      <c r="U653" s="6" t="s">
        <v>32</v>
      </c>
      <c r="V653" s="2"/>
      <c r="W653" s="2"/>
      <c r="X653" s="6">
        <v>40</v>
      </c>
      <c r="Y653" s="6" t="s">
        <v>46</v>
      </c>
      <c r="Z653" s="6" t="s">
        <v>47</v>
      </c>
      <c r="AA653" s="6">
        <v>27</v>
      </c>
      <c r="AB653" s="6" t="s">
        <v>2305</v>
      </c>
    </row>
    <row r="654" spans="1:28" ht="16.5" x14ac:dyDescent="0.3">
      <c r="A654" s="2" t="s">
        <v>26</v>
      </c>
      <c r="B654" s="2" t="s">
        <v>49</v>
      </c>
      <c r="C654" s="2" t="s">
        <v>1519</v>
      </c>
      <c r="D654" s="2" t="s">
        <v>51</v>
      </c>
      <c r="E654" s="2" t="s">
        <v>666</v>
      </c>
      <c r="F654" s="2" t="s">
        <v>238</v>
      </c>
      <c r="G654" s="2" t="s">
        <v>32</v>
      </c>
      <c r="H654" s="2" t="s">
        <v>1520</v>
      </c>
      <c r="I654" s="2" t="s">
        <v>1521</v>
      </c>
      <c r="J654" s="2" t="s">
        <v>56</v>
      </c>
      <c r="K654" s="2"/>
      <c r="L654" s="2"/>
      <c r="M654" s="2"/>
      <c r="N654" s="2"/>
      <c r="O654" s="2" t="s">
        <v>58</v>
      </c>
      <c r="P654" s="2" t="s">
        <v>41</v>
      </c>
      <c r="Q654" s="2"/>
      <c r="R654" s="2">
        <v>2028</v>
      </c>
      <c r="S654" s="6" t="s">
        <v>61</v>
      </c>
      <c r="T654" s="3">
        <v>1500000</v>
      </c>
      <c r="U654" s="6" t="s">
        <v>32</v>
      </c>
      <c r="V654" s="2"/>
      <c r="W654" s="2"/>
      <c r="X654" s="6">
        <v>40</v>
      </c>
      <c r="Y654" s="6" t="s">
        <v>46</v>
      </c>
      <c r="Z654" s="6" t="s">
        <v>47</v>
      </c>
      <c r="AA654" s="6">
        <v>27</v>
      </c>
      <c r="AB654" s="6" t="s">
        <v>2305</v>
      </c>
    </row>
    <row r="655" spans="1:28" ht="16.5" x14ac:dyDescent="0.3">
      <c r="A655" s="2" t="s">
        <v>26</v>
      </c>
      <c r="B655" s="2" t="s">
        <v>49</v>
      </c>
      <c r="C655" s="2" t="s">
        <v>1519</v>
      </c>
      <c r="D655" s="2" t="s">
        <v>51</v>
      </c>
      <c r="E655" s="2" t="s">
        <v>666</v>
      </c>
      <c r="F655" s="2" t="s">
        <v>238</v>
      </c>
      <c r="G655" s="2" t="s">
        <v>32</v>
      </c>
      <c r="H655" s="2" t="s">
        <v>1520</v>
      </c>
      <c r="I655" s="2" t="s">
        <v>1521</v>
      </c>
      <c r="J655" s="2" t="s">
        <v>56</v>
      </c>
      <c r="K655" s="2"/>
      <c r="L655" s="2"/>
      <c r="M655" s="2"/>
      <c r="N655" s="2"/>
      <c r="O655" s="2" t="s">
        <v>58</v>
      </c>
      <c r="P655" s="2" t="s">
        <v>41</v>
      </c>
      <c r="Q655" s="2"/>
      <c r="R655" s="2">
        <v>2029</v>
      </c>
      <c r="S655" s="6" t="s">
        <v>61</v>
      </c>
      <c r="T655" s="3">
        <v>1000000</v>
      </c>
      <c r="U655" s="6" t="s">
        <v>32</v>
      </c>
      <c r="V655" s="2"/>
      <c r="W655" s="2"/>
      <c r="X655" s="6">
        <v>40</v>
      </c>
      <c r="Y655" s="6" t="s">
        <v>46</v>
      </c>
      <c r="Z655" s="6" t="s">
        <v>47</v>
      </c>
      <c r="AA655" s="6">
        <v>27</v>
      </c>
      <c r="AB655" s="6" t="s">
        <v>2305</v>
      </c>
    </row>
    <row r="656" spans="1:28" ht="16.5" x14ac:dyDescent="0.3">
      <c r="A656" s="2" t="s">
        <v>26</v>
      </c>
      <c r="B656" s="2" t="s">
        <v>299</v>
      </c>
      <c r="C656" s="2" t="s">
        <v>1522</v>
      </c>
      <c r="D656" s="2" t="s">
        <v>51</v>
      </c>
      <c r="E656" s="2" t="s">
        <v>52</v>
      </c>
      <c r="F656" s="2" t="s">
        <v>53</v>
      </c>
      <c r="G656" s="2" t="s">
        <v>32</v>
      </c>
      <c r="H656" s="2" t="s">
        <v>1523</v>
      </c>
      <c r="I656" s="2" t="s">
        <v>1524</v>
      </c>
      <c r="J656" s="2"/>
      <c r="K656" s="2" t="s">
        <v>303</v>
      </c>
      <c r="L656" s="2"/>
      <c r="M656" s="2"/>
      <c r="N656" s="2"/>
      <c r="O656" s="2" t="s">
        <v>304</v>
      </c>
      <c r="P656" s="2" t="s">
        <v>59</v>
      </c>
      <c r="Q656" s="2" t="s">
        <v>1525</v>
      </c>
      <c r="R656" s="2">
        <v>2026</v>
      </c>
      <c r="S656" s="6" t="s">
        <v>61</v>
      </c>
      <c r="T656" s="3">
        <v>2960427</v>
      </c>
      <c r="U656" s="6" t="s">
        <v>32</v>
      </c>
      <c r="V656" s="2"/>
      <c r="W656" s="2" t="s">
        <v>307</v>
      </c>
      <c r="X656" s="6">
        <v>37</v>
      </c>
      <c r="Y656" s="6" t="s">
        <v>46</v>
      </c>
      <c r="Z656" s="6" t="s">
        <v>47</v>
      </c>
      <c r="AA656" s="6">
        <v>28</v>
      </c>
      <c r="AB656" s="6" t="s">
        <v>2305</v>
      </c>
    </row>
    <row r="657" spans="1:28" ht="16.5" x14ac:dyDescent="0.3">
      <c r="A657" s="2" t="s">
        <v>26</v>
      </c>
      <c r="B657" s="2" t="s">
        <v>799</v>
      </c>
      <c r="C657" s="2" t="s">
        <v>786</v>
      </c>
      <c r="D657" s="2" t="s">
        <v>51</v>
      </c>
      <c r="E657" s="2" t="s">
        <v>30</v>
      </c>
      <c r="F657" s="2" t="s">
        <v>103</v>
      </c>
      <c r="G657" s="2" t="s">
        <v>32</v>
      </c>
      <c r="H657" s="2" t="s">
        <v>800</v>
      </c>
      <c r="I657" s="2" t="s">
        <v>801</v>
      </c>
      <c r="J657" s="2" t="s">
        <v>802</v>
      </c>
      <c r="K657" s="2"/>
      <c r="L657" s="2"/>
      <c r="M657" s="2"/>
      <c r="N657" s="2"/>
      <c r="O657" s="2"/>
      <c r="P657" s="2" t="s">
        <v>59</v>
      </c>
      <c r="Q657" s="2" t="s">
        <v>803</v>
      </c>
      <c r="R657" s="2">
        <v>2025</v>
      </c>
      <c r="S657" s="6" t="s">
        <v>48</v>
      </c>
      <c r="T657" s="4">
        <v>106500</v>
      </c>
      <c r="U657" s="6" t="s">
        <v>32</v>
      </c>
      <c r="V657" s="2"/>
      <c r="W657" s="2"/>
      <c r="X657" s="6">
        <v>37</v>
      </c>
      <c r="Y657" s="6" t="s">
        <v>93</v>
      </c>
      <c r="Z657" s="6" t="s">
        <v>47</v>
      </c>
      <c r="AA657" s="6">
        <v>28</v>
      </c>
      <c r="AB657" s="6" t="s">
        <v>2303</v>
      </c>
    </row>
    <row r="658" spans="1:28" ht="16.5" x14ac:dyDescent="0.3">
      <c r="A658" s="2" t="s">
        <v>26</v>
      </c>
      <c r="B658" s="2" t="s">
        <v>1526</v>
      </c>
      <c r="C658" s="2" t="s">
        <v>1527</v>
      </c>
      <c r="D658" s="2" t="s">
        <v>51</v>
      </c>
      <c r="E658" s="2" t="s">
        <v>52</v>
      </c>
      <c r="F658" s="2" t="s">
        <v>31</v>
      </c>
      <c r="G658" s="2" t="s">
        <v>32</v>
      </c>
      <c r="H658" s="2" t="s">
        <v>1528</v>
      </c>
      <c r="I658" s="2" t="s">
        <v>1529</v>
      </c>
      <c r="J658" s="2" t="s">
        <v>56</v>
      </c>
      <c r="K658" s="2"/>
      <c r="L658" s="2"/>
      <c r="M658" s="2"/>
      <c r="N658" s="2"/>
      <c r="O658" s="2"/>
      <c r="P658" s="2" t="s">
        <v>59</v>
      </c>
      <c r="Q658" s="2" t="s">
        <v>1530</v>
      </c>
      <c r="R658" s="2">
        <v>2025</v>
      </c>
      <c r="S658" s="6" t="s">
        <v>48</v>
      </c>
      <c r="T658" s="3">
        <v>140000</v>
      </c>
      <c r="U658" s="6" t="s">
        <v>32</v>
      </c>
      <c r="V658" s="2"/>
      <c r="W658" s="2"/>
      <c r="X658" s="6">
        <v>36</v>
      </c>
      <c r="Y658" s="6" t="s">
        <v>93</v>
      </c>
      <c r="Z658" s="6" t="s">
        <v>47</v>
      </c>
      <c r="AA658" s="6">
        <v>29</v>
      </c>
      <c r="AB658" s="6" t="s">
        <v>2305</v>
      </c>
    </row>
    <row r="659" spans="1:28" ht="16.5" x14ac:dyDescent="0.3">
      <c r="A659" s="2" t="s">
        <v>26</v>
      </c>
      <c r="B659" s="2" t="s">
        <v>62</v>
      </c>
      <c r="C659" s="2" t="s">
        <v>1531</v>
      </c>
      <c r="D659" s="2" t="s">
        <v>51</v>
      </c>
      <c r="E659" s="2" t="s">
        <v>224</v>
      </c>
      <c r="F659" s="2" t="s">
        <v>31</v>
      </c>
      <c r="G659" s="2" t="s">
        <v>32</v>
      </c>
      <c r="H659" s="2" t="s">
        <v>1532</v>
      </c>
      <c r="I659" s="2" t="s">
        <v>1533</v>
      </c>
      <c r="J659" s="2"/>
      <c r="K659" s="2" t="s">
        <v>69</v>
      </c>
      <c r="L659" s="2" t="s">
        <v>70</v>
      </c>
      <c r="M659" s="2"/>
      <c r="N659" s="2"/>
      <c r="O659" s="2"/>
      <c r="P659" s="2" t="s">
        <v>41</v>
      </c>
      <c r="Q659" s="2" t="s">
        <v>1534</v>
      </c>
      <c r="R659" s="2">
        <v>2028</v>
      </c>
      <c r="S659" s="6" t="s">
        <v>48</v>
      </c>
      <c r="T659" s="3">
        <v>6600000</v>
      </c>
      <c r="U659" s="6" t="s">
        <v>32</v>
      </c>
      <c r="V659" s="2"/>
      <c r="W659" s="2"/>
      <c r="X659" s="6">
        <v>36</v>
      </c>
      <c r="Y659" s="6" t="s">
        <v>46</v>
      </c>
      <c r="Z659" s="6" t="s">
        <v>47</v>
      </c>
      <c r="AA659" s="6">
        <v>29</v>
      </c>
      <c r="AB659" s="6" t="s">
        <v>2305</v>
      </c>
    </row>
    <row r="660" spans="1:28" ht="16.5" x14ac:dyDescent="0.3">
      <c r="A660" s="2" t="s">
        <v>26</v>
      </c>
      <c r="B660" s="2" t="s">
        <v>886</v>
      </c>
      <c r="C660" s="2" t="s">
        <v>1535</v>
      </c>
      <c r="D660" s="2" t="s">
        <v>51</v>
      </c>
      <c r="E660" s="2" t="s">
        <v>52</v>
      </c>
      <c r="F660" s="2" t="s">
        <v>31</v>
      </c>
      <c r="G660" s="2" t="s">
        <v>32</v>
      </c>
      <c r="H660" s="2" t="s">
        <v>1536</v>
      </c>
      <c r="I660" s="2" t="s">
        <v>1537</v>
      </c>
      <c r="J660" s="2" t="s">
        <v>890</v>
      </c>
      <c r="K660" s="2"/>
      <c r="L660" s="2"/>
      <c r="M660" s="2"/>
      <c r="N660" s="2"/>
      <c r="O660" s="2"/>
      <c r="P660" s="2" t="s">
        <v>59</v>
      </c>
      <c r="Q660" s="2" t="s">
        <v>1538</v>
      </c>
      <c r="R660" s="2">
        <v>2028</v>
      </c>
      <c r="S660" s="6" t="s">
        <v>48</v>
      </c>
      <c r="T660" s="3">
        <v>800000</v>
      </c>
      <c r="U660" s="6" t="s">
        <v>32</v>
      </c>
      <c r="V660" s="2"/>
      <c r="W660" s="2"/>
      <c r="X660" s="6">
        <v>36</v>
      </c>
      <c r="Y660" s="6" t="s">
        <v>46</v>
      </c>
      <c r="Z660" s="6" t="s">
        <v>47</v>
      </c>
      <c r="AA660" s="6">
        <v>29</v>
      </c>
      <c r="AB660" s="6" t="s">
        <v>2305</v>
      </c>
    </row>
    <row r="661" spans="1:28" ht="16.5" x14ac:dyDescent="0.3">
      <c r="A661" s="2" t="s">
        <v>26</v>
      </c>
      <c r="B661" s="2" t="s">
        <v>886</v>
      </c>
      <c r="C661" s="2" t="s">
        <v>1535</v>
      </c>
      <c r="D661" s="2" t="s">
        <v>51</v>
      </c>
      <c r="E661" s="2" t="s">
        <v>52</v>
      </c>
      <c r="F661" s="2" t="s">
        <v>31</v>
      </c>
      <c r="G661" s="2" t="s">
        <v>32</v>
      </c>
      <c r="H661" s="2" t="s">
        <v>1536</v>
      </c>
      <c r="I661" s="2" t="s">
        <v>1537</v>
      </c>
      <c r="J661" s="2" t="s">
        <v>890</v>
      </c>
      <c r="K661" s="2"/>
      <c r="L661" s="2"/>
      <c r="M661" s="2"/>
      <c r="N661" s="2"/>
      <c r="O661" s="2"/>
      <c r="P661" s="2" t="s">
        <v>59</v>
      </c>
      <c r="Q661" s="2" t="s">
        <v>1538</v>
      </c>
      <c r="R661" s="2">
        <v>2029</v>
      </c>
      <c r="S661" s="6" t="s">
        <v>48</v>
      </c>
      <c r="T661" s="3">
        <v>350000</v>
      </c>
      <c r="U661" s="6" t="s">
        <v>32</v>
      </c>
      <c r="V661" s="2"/>
      <c r="W661" s="2"/>
      <c r="X661" s="6">
        <v>36</v>
      </c>
      <c r="Y661" s="6" t="s">
        <v>46</v>
      </c>
      <c r="Z661" s="6" t="s">
        <v>47</v>
      </c>
      <c r="AA661" s="6">
        <v>29</v>
      </c>
      <c r="AB661" s="6" t="s">
        <v>2305</v>
      </c>
    </row>
    <row r="662" spans="1:28" ht="16.5" x14ac:dyDescent="0.3">
      <c r="A662" s="2" t="s">
        <v>26</v>
      </c>
      <c r="B662" s="2" t="s">
        <v>1539</v>
      </c>
      <c r="C662" s="2" t="s">
        <v>1540</v>
      </c>
      <c r="D662" s="2" t="s">
        <v>51</v>
      </c>
      <c r="E662" s="2" t="s">
        <v>30</v>
      </c>
      <c r="F662" s="2" t="s">
        <v>31</v>
      </c>
      <c r="G662" s="2" t="s">
        <v>32</v>
      </c>
      <c r="H662" s="2" t="s">
        <v>1541</v>
      </c>
      <c r="I662" s="2" t="s">
        <v>1542</v>
      </c>
      <c r="J662" s="2" t="s">
        <v>35</v>
      </c>
      <c r="K662" s="2"/>
      <c r="L662" s="2"/>
      <c r="M662" s="2"/>
      <c r="N662" s="2"/>
      <c r="O662" s="2"/>
      <c r="P662" s="2" t="s">
        <v>59</v>
      </c>
      <c r="Q662" s="2" t="s">
        <v>1543</v>
      </c>
      <c r="R662" s="2">
        <v>2025</v>
      </c>
      <c r="S662" s="6" t="s">
        <v>48</v>
      </c>
      <c r="T662" s="3">
        <v>250000</v>
      </c>
      <c r="U662" s="6" t="s">
        <v>32</v>
      </c>
      <c r="V662" s="2"/>
      <c r="W662" s="2"/>
      <c r="X662" s="6">
        <v>36</v>
      </c>
      <c r="Y662" s="6" t="s">
        <v>93</v>
      </c>
      <c r="Z662" s="6" t="s">
        <v>47</v>
      </c>
      <c r="AA662" s="6">
        <v>29</v>
      </c>
      <c r="AB662" s="6" t="s">
        <v>2305</v>
      </c>
    </row>
    <row r="663" spans="1:28" ht="16.5" x14ac:dyDescent="0.3">
      <c r="A663" s="2" t="s">
        <v>26</v>
      </c>
      <c r="B663" s="2" t="s">
        <v>1539</v>
      </c>
      <c r="C663" s="2" t="s">
        <v>1544</v>
      </c>
      <c r="D663" s="2" t="s">
        <v>51</v>
      </c>
      <c r="E663" s="2" t="s">
        <v>30</v>
      </c>
      <c r="F663" s="2" t="s">
        <v>53</v>
      </c>
      <c r="G663" s="2" t="s">
        <v>32</v>
      </c>
      <c r="H663" s="2" t="s">
        <v>1545</v>
      </c>
      <c r="I663" s="2" t="s">
        <v>1546</v>
      </c>
      <c r="J663" s="2" t="s">
        <v>35</v>
      </c>
      <c r="K663" s="2"/>
      <c r="L663" s="2"/>
      <c r="M663" s="2"/>
      <c r="N663" s="2"/>
      <c r="O663" s="2"/>
      <c r="P663" s="2" t="s">
        <v>59</v>
      </c>
      <c r="Q663" s="2" t="s">
        <v>1547</v>
      </c>
      <c r="R663" s="2">
        <v>2025</v>
      </c>
      <c r="S663" s="6" t="s">
        <v>48</v>
      </c>
      <c r="T663" s="3">
        <v>70000</v>
      </c>
      <c r="U663" s="6" t="s">
        <v>32</v>
      </c>
      <c r="V663" s="2"/>
      <c r="W663" s="2"/>
      <c r="X663" s="6">
        <v>36</v>
      </c>
      <c r="Y663" s="6" t="s">
        <v>93</v>
      </c>
      <c r="Z663" s="6" t="s">
        <v>47</v>
      </c>
      <c r="AA663" s="6">
        <v>29</v>
      </c>
      <c r="AB663" s="6" t="s">
        <v>2305</v>
      </c>
    </row>
    <row r="664" spans="1:28" ht="16.5" x14ac:dyDescent="0.3">
      <c r="A664" s="2" t="s">
        <v>26</v>
      </c>
      <c r="B664" s="2" t="s">
        <v>1015</v>
      </c>
      <c r="C664" s="2" t="s">
        <v>1548</v>
      </c>
      <c r="D664" s="2" t="s">
        <v>51</v>
      </c>
      <c r="E664" s="2" t="s">
        <v>52</v>
      </c>
      <c r="F664" s="2" t="s">
        <v>238</v>
      </c>
      <c r="G664" s="2" t="s">
        <v>32</v>
      </c>
      <c r="H664" s="2" t="s">
        <v>1549</v>
      </c>
      <c r="I664" s="2" t="s">
        <v>1550</v>
      </c>
      <c r="J664" s="2" t="s">
        <v>1019</v>
      </c>
      <c r="K664" s="2"/>
      <c r="L664" s="2"/>
      <c r="M664" s="2"/>
      <c r="N664" s="2"/>
      <c r="O664" s="2"/>
      <c r="P664" s="2" t="s">
        <v>59</v>
      </c>
      <c r="Q664" s="2" t="s">
        <v>1551</v>
      </c>
      <c r="R664" s="2">
        <v>2027</v>
      </c>
      <c r="S664" s="6" t="s">
        <v>48</v>
      </c>
      <c r="T664" s="3">
        <v>150000</v>
      </c>
      <c r="U664" s="6" t="s">
        <v>32</v>
      </c>
      <c r="V664" s="2"/>
      <c r="W664" s="2"/>
      <c r="X664" s="6">
        <v>36</v>
      </c>
      <c r="Y664" s="6" t="s">
        <v>93</v>
      </c>
      <c r="Z664" s="6" t="s">
        <v>47</v>
      </c>
      <c r="AA664" s="6">
        <v>29</v>
      </c>
      <c r="AB664" s="6" t="s">
        <v>2305</v>
      </c>
    </row>
    <row r="665" spans="1:28" ht="16.5" x14ac:dyDescent="0.3">
      <c r="A665" s="2" t="s">
        <v>26</v>
      </c>
      <c r="B665" s="2" t="s">
        <v>799</v>
      </c>
      <c r="C665" s="2" t="s">
        <v>1552</v>
      </c>
      <c r="D665" s="2" t="s">
        <v>51</v>
      </c>
      <c r="E665" s="2" t="s">
        <v>52</v>
      </c>
      <c r="F665" s="2" t="s">
        <v>53</v>
      </c>
      <c r="G665" s="2" t="s">
        <v>32</v>
      </c>
      <c r="H665" s="2" t="s">
        <v>1553</v>
      </c>
      <c r="I665" s="2" t="s">
        <v>1554</v>
      </c>
      <c r="J665" s="2" t="s">
        <v>1555</v>
      </c>
      <c r="K665" s="2"/>
      <c r="L665" s="2"/>
      <c r="M665" s="2"/>
      <c r="N665" s="2"/>
      <c r="O665" s="2"/>
      <c r="P665" s="2" t="s">
        <v>59</v>
      </c>
      <c r="Q665" s="2" t="s">
        <v>1556</v>
      </c>
      <c r="R665" s="2">
        <v>2026</v>
      </c>
      <c r="S665" s="6" t="s">
        <v>157</v>
      </c>
      <c r="T665" s="3">
        <v>136000</v>
      </c>
      <c r="U665" s="6" t="s">
        <v>32</v>
      </c>
      <c r="V665" s="2"/>
      <c r="W665" s="2"/>
      <c r="X665" s="6">
        <v>35</v>
      </c>
      <c r="Y665" s="6" t="s">
        <v>93</v>
      </c>
      <c r="Z665" s="6" t="s">
        <v>47</v>
      </c>
      <c r="AA665" s="6">
        <v>30</v>
      </c>
      <c r="AB665" s="6" t="s">
        <v>2305</v>
      </c>
    </row>
    <row r="666" spans="1:28" ht="16.5" x14ac:dyDescent="0.3">
      <c r="A666" s="2" t="s">
        <v>26</v>
      </c>
      <c r="B666" s="2" t="s">
        <v>886</v>
      </c>
      <c r="C666" s="2" t="s">
        <v>1557</v>
      </c>
      <c r="D666" s="2" t="s">
        <v>51</v>
      </c>
      <c r="E666" s="2" t="s">
        <v>52</v>
      </c>
      <c r="F666" s="2" t="s">
        <v>31</v>
      </c>
      <c r="G666" s="2" t="s">
        <v>32</v>
      </c>
      <c r="H666" s="2" t="s">
        <v>1558</v>
      </c>
      <c r="I666" s="2" t="s">
        <v>1559</v>
      </c>
      <c r="J666" s="2" t="s">
        <v>890</v>
      </c>
      <c r="K666" s="2"/>
      <c r="L666" s="2"/>
      <c r="M666" s="2"/>
      <c r="N666" s="2"/>
      <c r="O666" s="2"/>
      <c r="P666" s="2" t="s">
        <v>59</v>
      </c>
      <c r="Q666" s="2" t="s">
        <v>1560</v>
      </c>
      <c r="R666" s="2">
        <v>2027</v>
      </c>
      <c r="S666" s="6" t="s">
        <v>48</v>
      </c>
      <c r="T666" s="3">
        <v>580000</v>
      </c>
      <c r="U666" s="6" t="s">
        <v>32</v>
      </c>
      <c r="V666" s="2"/>
      <c r="W666" s="2"/>
      <c r="X666" s="6">
        <v>35</v>
      </c>
      <c r="Y666" s="6" t="s">
        <v>93</v>
      </c>
      <c r="Z666" s="6" t="s">
        <v>47</v>
      </c>
      <c r="AA666" s="6">
        <v>30</v>
      </c>
      <c r="AB666" s="6" t="s">
        <v>2305</v>
      </c>
    </row>
    <row r="667" spans="1:28" ht="16.5" x14ac:dyDescent="0.3">
      <c r="A667" s="2" t="s">
        <v>26</v>
      </c>
      <c r="B667" s="2" t="s">
        <v>886</v>
      </c>
      <c r="C667" s="2" t="s">
        <v>1561</v>
      </c>
      <c r="D667" s="2" t="s">
        <v>51</v>
      </c>
      <c r="E667" s="2" t="s">
        <v>52</v>
      </c>
      <c r="F667" s="2" t="s">
        <v>31</v>
      </c>
      <c r="G667" s="2" t="s">
        <v>32</v>
      </c>
      <c r="H667" s="2" t="s">
        <v>1562</v>
      </c>
      <c r="I667" s="2" t="s">
        <v>1563</v>
      </c>
      <c r="J667" s="2" t="s">
        <v>890</v>
      </c>
      <c r="K667" s="2"/>
      <c r="L667" s="2"/>
      <c r="M667" s="2"/>
      <c r="N667" s="2"/>
      <c r="O667" s="2"/>
      <c r="P667" s="2" t="s">
        <v>59</v>
      </c>
      <c r="Q667" s="2" t="s">
        <v>1564</v>
      </c>
      <c r="R667" s="2">
        <v>2026</v>
      </c>
      <c r="S667" s="6" t="s">
        <v>48</v>
      </c>
      <c r="T667" s="3">
        <v>300000</v>
      </c>
      <c r="U667" s="6" t="s">
        <v>32</v>
      </c>
      <c r="V667" s="2"/>
      <c r="W667" s="2"/>
      <c r="X667" s="6">
        <v>35</v>
      </c>
      <c r="Y667" s="6" t="s">
        <v>93</v>
      </c>
      <c r="Z667" s="6" t="s">
        <v>47</v>
      </c>
      <c r="AA667" s="6">
        <v>30</v>
      </c>
      <c r="AB667" s="6" t="s">
        <v>2305</v>
      </c>
    </row>
    <row r="668" spans="1:28" ht="16.5" x14ac:dyDescent="0.3">
      <c r="A668" s="2" t="s">
        <v>26</v>
      </c>
      <c r="B668" s="2" t="s">
        <v>1565</v>
      </c>
      <c r="C668" s="2" t="s">
        <v>1566</v>
      </c>
      <c r="D668" s="2" t="s">
        <v>51</v>
      </c>
      <c r="E668" s="2" t="s">
        <v>52</v>
      </c>
      <c r="F668" s="2" t="s">
        <v>53</v>
      </c>
      <c r="G668" s="2" t="s">
        <v>32</v>
      </c>
      <c r="H668" s="2" t="s">
        <v>1567</v>
      </c>
      <c r="I668" s="2" t="s">
        <v>1568</v>
      </c>
      <c r="J668" s="2" t="s">
        <v>1167</v>
      </c>
      <c r="K668" s="2"/>
      <c r="L668" s="2"/>
      <c r="M668" s="2"/>
      <c r="N668" s="2"/>
      <c r="O668" s="2"/>
      <c r="P668" s="2" t="s">
        <v>59</v>
      </c>
      <c r="Q668" s="2"/>
      <c r="R668" s="2">
        <v>2026</v>
      </c>
      <c r="S668" s="6" t="s">
        <v>48</v>
      </c>
      <c r="T668" s="3">
        <v>4000000</v>
      </c>
      <c r="U668" s="6" t="s">
        <v>32</v>
      </c>
      <c r="V668" s="2"/>
      <c r="W668" s="2"/>
      <c r="X668" s="6">
        <v>35</v>
      </c>
      <c r="Y668" s="6" t="s">
        <v>46</v>
      </c>
      <c r="Z668" s="6" t="s">
        <v>47</v>
      </c>
      <c r="AA668" s="6">
        <v>30</v>
      </c>
      <c r="AB668" s="6" t="s">
        <v>2305</v>
      </c>
    </row>
    <row r="669" spans="1:28" ht="16.5" x14ac:dyDescent="0.3">
      <c r="A669" s="2" t="s">
        <v>26</v>
      </c>
      <c r="B669" s="2" t="s">
        <v>1565</v>
      </c>
      <c r="C669" s="2" t="s">
        <v>1566</v>
      </c>
      <c r="D669" s="2" t="s">
        <v>51</v>
      </c>
      <c r="E669" s="2" t="s">
        <v>52</v>
      </c>
      <c r="F669" s="2" t="s">
        <v>53</v>
      </c>
      <c r="G669" s="2" t="s">
        <v>32</v>
      </c>
      <c r="H669" s="2" t="s">
        <v>1567</v>
      </c>
      <c r="I669" s="2" t="s">
        <v>1568</v>
      </c>
      <c r="J669" s="2" t="s">
        <v>1167</v>
      </c>
      <c r="K669" s="2"/>
      <c r="L669" s="2"/>
      <c r="M669" s="2"/>
      <c r="N669" s="2"/>
      <c r="O669" s="2"/>
      <c r="P669" s="2" t="s">
        <v>59</v>
      </c>
      <c r="Q669" s="2"/>
      <c r="R669" s="2">
        <v>2027</v>
      </c>
      <c r="S669" s="6" t="s">
        <v>48</v>
      </c>
      <c r="T669" s="3">
        <v>4000000</v>
      </c>
      <c r="U669" s="6" t="s">
        <v>32</v>
      </c>
      <c r="V669" s="2"/>
      <c r="W669" s="2"/>
      <c r="X669" s="6">
        <v>35</v>
      </c>
      <c r="Y669" s="6" t="s">
        <v>46</v>
      </c>
      <c r="Z669" s="6" t="s">
        <v>47</v>
      </c>
      <c r="AA669" s="6">
        <v>30</v>
      </c>
      <c r="AB669" s="6" t="s">
        <v>2305</v>
      </c>
    </row>
    <row r="670" spans="1:28" ht="16.5" x14ac:dyDescent="0.3">
      <c r="A670" s="2" t="s">
        <v>26</v>
      </c>
      <c r="B670" s="2" t="s">
        <v>1565</v>
      </c>
      <c r="C670" s="2" t="s">
        <v>1569</v>
      </c>
      <c r="D670" s="2" t="s">
        <v>51</v>
      </c>
      <c r="E670" s="2" t="s">
        <v>30</v>
      </c>
      <c r="F670" s="2" t="s">
        <v>31</v>
      </c>
      <c r="G670" s="2" t="s">
        <v>32</v>
      </c>
      <c r="H670" s="2" t="s">
        <v>1570</v>
      </c>
      <c r="I670" s="2" t="s">
        <v>1571</v>
      </c>
      <c r="J670" s="2" t="s">
        <v>1572</v>
      </c>
      <c r="K670" s="2"/>
      <c r="L670" s="2"/>
      <c r="M670" s="2"/>
      <c r="N670" s="2"/>
      <c r="O670" s="2"/>
      <c r="P670" s="2" t="s">
        <v>59</v>
      </c>
      <c r="Q670" s="2"/>
      <c r="R670" s="2">
        <v>2027</v>
      </c>
      <c r="S670" s="6" t="s">
        <v>48</v>
      </c>
      <c r="T670" s="3">
        <v>200000</v>
      </c>
      <c r="U670" s="6" t="s">
        <v>32</v>
      </c>
      <c r="V670" s="2"/>
      <c r="W670" s="2"/>
      <c r="X670" s="6">
        <v>35</v>
      </c>
      <c r="Y670" s="6" t="s">
        <v>93</v>
      </c>
      <c r="Z670" s="6" t="s">
        <v>47</v>
      </c>
      <c r="AA670" s="6">
        <v>30</v>
      </c>
      <c r="AB670" s="6" t="s">
        <v>2305</v>
      </c>
    </row>
    <row r="671" spans="1:28" ht="16.5" x14ac:dyDescent="0.3">
      <c r="A671" s="2" t="s">
        <v>26</v>
      </c>
      <c r="B671" s="2" t="s">
        <v>1450</v>
      </c>
      <c r="C671" s="2" t="s">
        <v>1573</v>
      </c>
      <c r="D671" s="2" t="s">
        <v>51</v>
      </c>
      <c r="E671" s="2" t="s">
        <v>52</v>
      </c>
      <c r="F671" s="2" t="s">
        <v>53</v>
      </c>
      <c r="G671" s="2" t="s">
        <v>32</v>
      </c>
      <c r="H671" s="2" t="s">
        <v>1574</v>
      </c>
      <c r="I671" s="2" t="s">
        <v>1575</v>
      </c>
      <c r="J671" s="2" t="s">
        <v>1576</v>
      </c>
      <c r="K671" s="2"/>
      <c r="L671" s="2"/>
      <c r="M671" s="2"/>
      <c r="N671" s="2"/>
      <c r="O671" s="2"/>
      <c r="P671" s="2" t="s">
        <v>59</v>
      </c>
      <c r="Q671" s="2"/>
      <c r="R671" s="2">
        <v>2026</v>
      </c>
      <c r="S671" s="6" t="s">
        <v>48</v>
      </c>
      <c r="T671" s="3">
        <v>280000</v>
      </c>
      <c r="U671" s="6" t="s">
        <v>32</v>
      </c>
      <c r="V671" s="2"/>
      <c r="W671" s="2"/>
      <c r="X671" s="6">
        <v>35</v>
      </c>
      <c r="Y671" s="6" t="s">
        <v>93</v>
      </c>
      <c r="Z671" s="6" t="s">
        <v>47</v>
      </c>
      <c r="AA671" s="6">
        <v>30</v>
      </c>
      <c r="AB671" s="6" t="s">
        <v>2305</v>
      </c>
    </row>
    <row r="672" spans="1:28" ht="16.5" x14ac:dyDescent="0.3">
      <c r="A672" s="2" t="s">
        <v>26</v>
      </c>
      <c r="B672" s="2" t="s">
        <v>1450</v>
      </c>
      <c r="C672" s="2" t="s">
        <v>1577</v>
      </c>
      <c r="D672" s="2" t="s">
        <v>51</v>
      </c>
      <c r="E672" s="2" t="s">
        <v>52</v>
      </c>
      <c r="F672" s="2" t="s">
        <v>53</v>
      </c>
      <c r="G672" s="2" t="s">
        <v>32</v>
      </c>
      <c r="H672" s="2" t="s">
        <v>1578</v>
      </c>
      <c r="I672" s="2" t="s">
        <v>1575</v>
      </c>
      <c r="J672" s="2" t="s">
        <v>1576</v>
      </c>
      <c r="K672" s="2"/>
      <c r="L672" s="2"/>
      <c r="M672" s="2"/>
      <c r="N672" s="2"/>
      <c r="O672" s="2"/>
      <c r="P672" s="2" t="s">
        <v>59</v>
      </c>
      <c r="Q672" s="2"/>
      <c r="R672" s="2">
        <v>2026</v>
      </c>
      <c r="S672" s="6" t="s">
        <v>48</v>
      </c>
      <c r="T672" s="3">
        <v>750000</v>
      </c>
      <c r="U672" s="6" t="s">
        <v>32</v>
      </c>
      <c r="V672" s="2"/>
      <c r="W672" s="2"/>
      <c r="X672" s="6">
        <v>35</v>
      </c>
      <c r="Y672" s="6" t="s">
        <v>93</v>
      </c>
      <c r="Z672" s="6" t="s">
        <v>47</v>
      </c>
      <c r="AA672" s="6">
        <v>30</v>
      </c>
      <c r="AB672" s="6" t="s">
        <v>2305</v>
      </c>
    </row>
    <row r="673" spans="1:28" ht="16.5" x14ac:dyDescent="0.3">
      <c r="A673" s="2" t="s">
        <v>26</v>
      </c>
      <c r="B673" s="2" t="s">
        <v>1450</v>
      </c>
      <c r="C673" s="2" t="s">
        <v>1579</v>
      </c>
      <c r="D673" s="2" t="s">
        <v>51</v>
      </c>
      <c r="E673" s="2" t="s">
        <v>52</v>
      </c>
      <c r="F673" s="2" t="s">
        <v>53</v>
      </c>
      <c r="G673" s="2" t="s">
        <v>32</v>
      </c>
      <c r="H673" s="2" t="s">
        <v>1580</v>
      </c>
      <c r="I673" s="2" t="s">
        <v>1581</v>
      </c>
      <c r="J673" s="2" t="s">
        <v>1582</v>
      </c>
      <c r="K673" s="2"/>
      <c r="L673" s="2"/>
      <c r="M673" s="2"/>
      <c r="N673" s="2"/>
      <c r="O673" s="2"/>
      <c r="P673" s="2" t="s">
        <v>59</v>
      </c>
      <c r="Q673" s="2"/>
      <c r="R673" s="2">
        <v>2030</v>
      </c>
      <c r="S673" s="6" t="s">
        <v>48</v>
      </c>
      <c r="T673" s="3">
        <v>320000</v>
      </c>
      <c r="U673" s="6" t="s">
        <v>32</v>
      </c>
      <c r="V673" s="2"/>
      <c r="W673" s="2"/>
      <c r="X673" s="6">
        <v>35</v>
      </c>
      <c r="Y673" s="6" t="s">
        <v>93</v>
      </c>
      <c r="Z673" s="6" t="s">
        <v>47</v>
      </c>
      <c r="AA673" s="6">
        <v>30</v>
      </c>
      <c r="AB673" s="6" t="s">
        <v>2305</v>
      </c>
    </row>
    <row r="674" spans="1:28" ht="16.5" x14ac:dyDescent="0.3">
      <c r="A674" s="2" t="s">
        <v>26</v>
      </c>
      <c r="B674" s="2" t="s">
        <v>299</v>
      </c>
      <c r="C674" s="2" t="s">
        <v>1583</v>
      </c>
      <c r="D674" s="2" t="s">
        <v>51</v>
      </c>
      <c r="E674" s="2" t="s">
        <v>52</v>
      </c>
      <c r="F674" s="2" t="s">
        <v>53</v>
      </c>
      <c r="G674" s="2" t="s">
        <v>32</v>
      </c>
      <c r="H674" s="2" t="s">
        <v>1584</v>
      </c>
      <c r="I674" s="2" t="s">
        <v>1585</v>
      </c>
      <c r="J674" s="2"/>
      <c r="K674" s="2" t="s">
        <v>303</v>
      </c>
      <c r="L674" s="2"/>
      <c r="M674" s="2"/>
      <c r="N674" s="2"/>
      <c r="O674" s="2" t="s">
        <v>304</v>
      </c>
      <c r="P674" s="2" t="s">
        <v>59</v>
      </c>
      <c r="Q674" s="2"/>
      <c r="R674" s="2">
        <v>2025</v>
      </c>
      <c r="S674" s="6" t="s">
        <v>48</v>
      </c>
      <c r="T674" s="4">
        <v>400000</v>
      </c>
      <c r="U674" s="6" t="s">
        <v>32</v>
      </c>
      <c r="V674" s="2"/>
      <c r="W674" s="2"/>
      <c r="X674" s="6">
        <v>35</v>
      </c>
      <c r="Y674" s="6" t="s">
        <v>93</v>
      </c>
      <c r="Z674" s="6" t="s">
        <v>47</v>
      </c>
      <c r="AA674" s="6">
        <v>30</v>
      </c>
      <c r="AB674" s="6" t="s">
        <v>2303</v>
      </c>
    </row>
    <row r="675" spans="1:28" ht="16.5" x14ac:dyDescent="0.3">
      <c r="A675" s="2" t="s">
        <v>26</v>
      </c>
      <c r="B675" s="2" t="s">
        <v>299</v>
      </c>
      <c r="C675" s="2" t="s">
        <v>1586</v>
      </c>
      <c r="D675" s="2" t="s">
        <v>51</v>
      </c>
      <c r="E675" s="2" t="s">
        <v>52</v>
      </c>
      <c r="F675" s="2" t="s">
        <v>31</v>
      </c>
      <c r="G675" s="2" t="s">
        <v>32</v>
      </c>
      <c r="H675" s="2" t="s">
        <v>1587</v>
      </c>
      <c r="I675" s="2" t="s">
        <v>1588</v>
      </c>
      <c r="J675" s="2"/>
      <c r="K675" s="2" t="s">
        <v>303</v>
      </c>
      <c r="L675" s="2"/>
      <c r="M675" s="2"/>
      <c r="N675" s="2"/>
      <c r="O675" s="2" t="s">
        <v>304</v>
      </c>
      <c r="P675" s="2" t="s">
        <v>59</v>
      </c>
      <c r="Q675" s="2"/>
      <c r="R675" s="2">
        <v>2025</v>
      </c>
      <c r="S675" s="6" t="s">
        <v>48</v>
      </c>
      <c r="T675" s="4">
        <v>200000</v>
      </c>
      <c r="U675" s="6" t="s">
        <v>32</v>
      </c>
      <c r="V675" s="2"/>
      <c r="W675" s="2"/>
      <c r="X675" s="6">
        <v>35</v>
      </c>
      <c r="Y675" s="6" t="s">
        <v>93</v>
      </c>
      <c r="Z675" s="6" t="s">
        <v>47</v>
      </c>
      <c r="AA675" s="6">
        <v>30</v>
      </c>
      <c r="AB675" s="6" t="s">
        <v>2303</v>
      </c>
    </row>
    <row r="676" spans="1:28" ht="16.5" x14ac:dyDescent="0.3">
      <c r="A676" s="2" t="s">
        <v>26</v>
      </c>
      <c r="B676" s="2" t="s">
        <v>299</v>
      </c>
      <c r="C676" s="2" t="s">
        <v>1589</v>
      </c>
      <c r="D676" s="2" t="s">
        <v>51</v>
      </c>
      <c r="E676" s="2" t="s">
        <v>52</v>
      </c>
      <c r="F676" s="2" t="s">
        <v>53</v>
      </c>
      <c r="G676" s="2" t="s">
        <v>32</v>
      </c>
      <c r="H676" s="2" t="s">
        <v>1590</v>
      </c>
      <c r="I676" s="2" t="s">
        <v>1591</v>
      </c>
      <c r="J676" s="2"/>
      <c r="K676" s="2" t="s">
        <v>303</v>
      </c>
      <c r="L676" s="2"/>
      <c r="M676" s="2"/>
      <c r="N676" s="2"/>
      <c r="O676" s="2" t="s">
        <v>304</v>
      </c>
      <c r="P676" s="2" t="s">
        <v>59</v>
      </c>
      <c r="Q676" s="2"/>
      <c r="R676" s="2">
        <v>2025</v>
      </c>
      <c r="S676" s="6" t="s">
        <v>48</v>
      </c>
      <c r="T676" s="3">
        <v>135000</v>
      </c>
      <c r="U676" s="6" t="s">
        <v>32</v>
      </c>
      <c r="V676" s="2"/>
      <c r="W676" s="2" t="s">
        <v>1592</v>
      </c>
      <c r="X676" s="6">
        <v>35</v>
      </c>
      <c r="Y676" s="6" t="s">
        <v>93</v>
      </c>
      <c r="Z676" s="6" t="s">
        <v>47</v>
      </c>
      <c r="AA676" s="6">
        <v>30</v>
      </c>
      <c r="AB676" s="6" t="s">
        <v>2305</v>
      </c>
    </row>
    <row r="677" spans="1:28" ht="16.5" x14ac:dyDescent="0.3">
      <c r="A677" s="2" t="s">
        <v>26</v>
      </c>
      <c r="B677" s="2" t="s">
        <v>299</v>
      </c>
      <c r="C677" s="2" t="s">
        <v>1593</v>
      </c>
      <c r="D677" s="2" t="s">
        <v>51</v>
      </c>
      <c r="E677" s="2" t="s">
        <v>52</v>
      </c>
      <c r="F677" s="2" t="s">
        <v>53</v>
      </c>
      <c r="G677" s="2" t="s">
        <v>32</v>
      </c>
      <c r="H677" s="2" t="s">
        <v>1594</v>
      </c>
      <c r="I677" s="2" t="s">
        <v>1595</v>
      </c>
      <c r="J677" s="2"/>
      <c r="K677" s="2" t="s">
        <v>303</v>
      </c>
      <c r="L677" s="2"/>
      <c r="M677" s="2"/>
      <c r="N677" s="2"/>
      <c r="O677" s="2" t="s">
        <v>304</v>
      </c>
      <c r="P677" s="2" t="s">
        <v>59</v>
      </c>
      <c r="Q677" s="2"/>
      <c r="R677" s="2">
        <v>2027</v>
      </c>
      <c r="S677" s="6" t="s">
        <v>61</v>
      </c>
      <c r="T677" s="3">
        <v>1600000</v>
      </c>
      <c r="U677" s="6" t="s">
        <v>32</v>
      </c>
      <c r="V677" s="2" t="s">
        <v>1596</v>
      </c>
      <c r="W677" s="2" t="s">
        <v>1597</v>
      </c>
      <c r="X677" s="6">
        <v>35</v>
      </c>
      <c r="Y677" s="6" t="s">
        <v>46</v>
      </c>
      <c r="Z677" s="6" t="s">
        <v>47</v>
      </c>
      <c r="AA677" s="6">
        <v>30</v>
      </c>
      <c r="AB677" s="6" t="s">
        <v>2305</v>
      </c>
    </row>
    <row r="678" spans="1:28" ht="16.5" x14ac:dyDescent="0.3">
      <c r="A678" s="2" t="s">
        <v>26</v>
      </c>
      <c r="B678" s="2" t="s">
        <v>129</v>
      </c>
      <c r="C678" s="2" t="s">
        <v>1598</v>
      </c>
      <c r="D678" s="2" t="s">
        <v>51</v>
      </c>
      <c r="E678" s="2" t="s">
        <v>224</v>
      </c>
      <c r="F678" s="2" t="s">
        <v>31</v>
      </c>
      <c r="G678" s="2" t="s">
        <v>32</v>
      </c>
      <c r="H678" s="2" t="s">
        <v>1599</v>
      </c>
      <c r="I678" s="2" t="s">
        <v>1600</v>
      </c>
      <c r="J678" s="2" t="s">
        <v>56</v>
      </c>
      <c r="K678" s="2"/>
      <c r="L678" s="2"/>
      <c r="M678" s="2"/>
      <c r="N678" s="2"/>
      <c r="O678" s="2"/>
      <c r="P678" s="2" t="s">
        <v>59</v>
      </c>
      <c r="Q678" s="2" t="s">
        <v>1601</v>
      </c>
      <c r="R678" s="2">
        <v>2026</v>
      </c>
      <c r="S678" s="6" t="s">
        <v>48</v>
      </c>
      <c r="T678" s="3">
        <v>100000</v>
      </c>
      <c r="U678" s="6" t="s">
        <v>32</v>
      </c>
      <c r="V678" s="2"/>
      <c r="W678" s="2" t="s">
        <v>1602</v>
      </c>
      <c r="X678" s="6">
        <v>35</v>
      </c>
      <c r="Y678" s="6" t="s">
        <v>93</v>
      </c>
      <c r="Z678" s="6" t="s">
        <v>47</v>
      </c>
      <c r="AA678" s="6">
        <v>30</v>
      </c>
      <c r="AB678" s="6" t="s">
        <v>2305</v>
      </c>
    </row>
    <row r="679" spans="1:28" ht="16.5" x14ac:dyDescent="0.3">
      <c r="A679" s="2" t="s">
        <v>26</v>
      </c>
      <c r="B679" s="2" t="s">
        <v>129</v>
      </c>
      <c r="C679" s="2" t="s">
        <v>1598</v>
      </c>
      <c r="D679" s="2" t="s">
        <v>51</v>
      </c>
      <c r="E679" s="2" t="s">
        <v>224</v>
      </c>
      <c r="F679" s="2" t="s">
        <v>31</v>
      </c>
      <c r="G679" s="2" t="s">
        <v>32</v>
      </c>
      <c r="H679" s="2" t="s">
        <v>1599</v>
      </c>
      <c r="I679" s="2" t="s">
        <v>1600</v>
      </c>
      <c r="J679" s="2" t="s">
        <v>56</v>
      </c>
      <c r="K679" s="2"/>
      <c r="L679" s="2"/>
      <c r="M679" s="2"/>
      <c r="N679" s="2"/>
      <c r="O679" s="2"/>
      <c r="P679" s="2" t="s">
        <v>59</v>
      </c>
      <c r="Q679" s="2" t="s">
        <v>1601</v>
      </c>
      <c r="R679" s="2">
        <v>2026</v>
      </c>
      <c r="S679" s="6" t="s">
        <v>61</v>
      </c>
      <c r="T679" s="3">
        <v>100000</v>
      </c>
      <c r="U679" s="6" t="s">
        <v>32</v>
      </c>
      <c r="V679" s="2"/>
      <c r="W679" s="2" t="s">
        <v>1602</v>
      </c>
      <c r="X679" s="6">
        <v>35</v>
      </c>
      <c r="Y679" s="6" t="s">
        <v>93</v>
      </c>
      <c r="Z679" s="6" t="s">
        <v>47</v>
      </c>
      <c r="AA679" s="6">
        <v>30</v>
      </c>
      <c r="AB679" s="6" t="s">
        <v>2305</v>
      </c>
    </row>
    <row r="680" spans="1:28" ht="16.5" x14ac:dyDescent="0.3">
      <c r="A680" s="2" t="s">
        <v>26</v>
      </c>
      <c r="B680" s="2" t="s">
        <v>129</v>
      </c>
      <c r="C680" s="2" t="s">
        <v>1598</v>
      </c>
      <c r="D680" s="2" t="s">
        <v>51</v>
      </c>
      <c r="E680" s="2" t="s">
        <v>224</v>
      </c>
      <c r="F680" s="2" t="s">
        <v>31</v>
      </c>
      <c r="G680" s="2" t="s">
        <v>32</v>
      </c>
      <c r="H680" s="2" t="s">
        <v>1599</v>
      </c>
      <c r="I680" s="2" t="s">
        <v>1600</v>
      </c>
      <c r="J680" s="2" t="s">
        <v>56</v>
      </c>
      <c r="K680" s="2"/>
      <c r="L680" s="2"/>
      <c r="M680" s="2"/>
      <c r="N680" s="2"/>
      <c r="O680" s="2"/>
      <c r="P680" s="2" t="s">
        <v>59</v>
      </c>
      <c r="Q680" s="2" t="s">
        <v>1601</v>
      </c>
      <c r="R680" s="2">
        <v>2027</v>
      </c>
      <c r="S680" s="6" t="s">
        <v>48</v>
      </c>
      <c r="T680" s="3">
        <v>100000</v>
      </c>
      <c r="U680" s="6" t="s">
        <v>32</v>
      </c>
      <c r="V680" s="2"/>
      <c r="W680" s="2" t="s">
        <v>1602</v>
      </c>
      <c r="X680" s="6">
        <v>35</v>
      </c>
      <c r="Y680" s="6" t="s">
        <v>93</v>
      </c>
      <c r="Z680" s="6" t="s">
        <v>47</v>
      </c>
      <c r="AA680" s="6">
        <v>30</v>
      </c>
      <c r="AB680" s="6" t="s">
        <v>2305</v>
      </c>
    </row>
    <row r="681" spans="1:28" ht="16.5" x14ac:dyDescent="0.3">
      <c r="A681" s="2" t="s">
        <v>26</v>
      </c>
      <c r="B681" s="2" t="s">
        <v>129</v>
      </c>
      <c r="C681" s="2" t="s">
        <v>1598</v>
      </c>
      <c r="D681" s="2" t="s">
        <v>51</v>
      </c>
      <c r="E681" s="2" t="s">
        <v>224</v>
      </c>
      <c r="F681" s="2" t="s">
        <v>31</v>
      </c>
      <c r="G681" s="2" t="s">
        <v>32</v>
      </c>
      <c r="H681" s="2" t="s">
        <v>1599</v>
      </c>
      <c r="I681" s="2" t="s">
        <v>1600</v>
      </c>
      <c r="J681" s="2" t="s">
        <v>56</v>
      </c>
      <c r="K681" s="2"/>
      <c r="L681" s="2"/>
      <c r="M681" s="2"/>
      <c r="N681" s="2"/>
      <c r="O681" s="2"/>
      <c r="P681" s="2" t="s">
        <v>59</v>
      </c>
      <c r="Q681" s="2" t="s">
        <v>1601</v>
      </c>
      <c r="R681" s="2">
        <v>2027</v>
      </c>
      <c r="S681" s="6" t="s">
        <v>61</v>
      </c>
      <c r="T681" s="3">
        <v>100000</v>
      </c>
      <c r="U681" s="6" t="s">
        <v>32</v>
      </c>
      <c r="V681" s="2"/>
      <c r="W681" s="2" t="s">
        <v>1602</v>
      </c>
      <c r="X681" s="6">
        <v>35</v>
      </c>
      <c r="Y681" s="6" t="s">
        <v>93</v>
      </c>
      <c r="Z681" s="6" t="s">
        <v>47</v>
      </c>
      <c r="AA681" s="6">
        <v>30</v>
      </c>
      <c r="AB681" s="6" t="s">
        <v>2305</v>
      </c>
    </row>
    <row r="682" spans="1:28" ht="16.5" x14ac:dyDescent="0.3">
      <c r="A682" s="2" t="s">
        <v>26</v>
      </c>
      <c r="B682" s="2" t="s">
        <v>583</v>
      </c>
      <c r="C682" s="2" t="s">
        <v>1603</v>
      </c>
      <c r="D682" s="2" t="s">
        <v>51</v>
      </c>
      <c r="E682" s="2" t="s">
        <v>224</v>
      </c>
      <c r="F682" s="2" t="s">
        <v>53</v>
      </c>
      <c r="G682" s="2" t="s">
        <v>65</v>
      </c>
      <c r="H682" s="2" t="s">
        <v>1604</v>
      </c>
      <c r="I682" s="2" t="s">
        <v>1605</v>
      </c>
      <c r="J682" s="2" t="s">
        <v>35</v>
      </c>
      <c r="K682" s="2"/>
      <c r="L682" s="2"/>
      <c r="M682" s="2"/>
      <c r="N682" s="2"/>
      <c r="O682" s="2"/>
      <c r="P682" s="2" t="s">
        <v>59</v>
      </c>
      <c r="Q682" s="2" t="s">
        <v>1606</v>
      </c>
      <c r="R682" s="2">
        <v>2025</v>
      </c>
      <c r="S682" s="6" t="s">
        <v>61</v>
      </c>
      <c r="T682" s="3">
        <v>400000</v>
      </c>
      <c r="U682" s="6" t="s">
        <v>32</v>
      </c>
      <c r="V682" s="2"/>
      <c r="W682" s="2"/>
      <c r="X682" s="6">
        <v>35</v>
      </c>
      <c r="Y682" s="6" t="s">
        <v>93</v>
      </c>
      <c r="Z682" s="6" t="s">
        <v>47</v>
      </c>
      <c r="AA682" s="6">
        <v>30</v>
      </c>
      <c r="AB682" s="6" t="s">
        <v>2305</v>
      </c>
    </row>
    <row r="683" spans="1:28" ht="16.5" x14ac:dyDescent="0.3">
      <c r="A683" s="2" t="s">
        <v>26</v>
      </c>
      <c r="B683" s="2" t="s">
        <v>1607</v>
      </c>
      <c r="C683" s="2" t="s">
        <v>1608</v>
      </c>
      <c r="D683" s="2" t="s">
        <v>51</v>
      </c>
      <c r="E683" s="2" t="s">
        <v>52</v>
      </c>
      <c r="F683" s="2" t="s">
        <v>103</v>
      </c>
      <c r="G683" s="2" t="s">
        <v>32</v>
      </c>
      <c r="H683" s="2" t="s">
        <v>1609</v>
      </c>
      <c r="I683" s="2" t="s">
        <v>1610</v>
      </c>
      <c r="J683" s="2" t="s">
        <v>56</v>
      </c>
      <c r="K683" s="2"/>
      <c r="L683" s="2"/>
      <c r="M683" s="2"/>
      <c r="N683" s="2"/>
      <c r="O683" s="2"/>
      <c r="P683" s="2" t="s">
        <v>59</v>
      </c>
      <c r="Q683" s="2" t="s">
        <v>1611</v>
      </c>
      <c r="R683" s="2">
        <v>2025</v>
      </c>
      <c r="S683" s="6" t="s">
        <v>48</v>
      </c>
      <c r="T683" s="4">
        <v>685000</v>
      </c>
      <c r="U683" s="6" t="s">
        <v>32</v>
      </c>
      <c r="V683" s="2"/>
      <c r="W683" s="2"/>
      <c r="X683" s="6">
        <v>35</v>
      </c>
      <c r="Y683" s="6" t="s">
        <v>93</v>
      </c>
      <c r="Z683" s="6" t="s">
        <v>47</v>
      </c>
      <c r="AA683" s="6">
        <v>30</v>
      </c>
      <c r="AB683" s="6" t="s">
        <v>2303</v>
      </c>
    </row>
    <row r="684" spans="1:28" ht="16.5" x14ac:dyDescent="0.3">
      <c r="A684" s="2" t="s">
        <v>26</v>
      </c>
      <c r="B684" s="2" t="s">
        <v>1607</v>
      </c>
      <c r="C684" s="2" t="s">
        <v>1612</v>
      </c>
      <c r="D684" s="2" t="s">
        <v>51</v>
      </c>
      <c r="E684" s="2" t="s">
        <v>52</v>
      </c>
      <c r="F684" s="2" t="s">
        <v>31</v>
      </c>
      <c r="G684" s="2" t="s">
        <v>32</v>
      </c>
      <c r="H684" s="2" t="s">
        <v>1613</v>
      </c>
      <c r="I684" s="2" t="s">
        <v>1610</v>
      </c>
      <c r="J684" s="2" t="s">
        <v>56</v>
      </c>
      <c r="K684" s="2"/>
      <c r="L684" s="2"/>
      <c r="M684" s="2"/>
      <c r="N684" s="2"/>
      <c r="O684" s="2"/>
      <c r="P684" s="2" t="s">
        <v>59</v>
      </c>
      <c r="Q684" s="2" t="s">
        <v>1614</v>
      </c>
      <c r="R684" s="2">
        <v>2026</v>
      </c>
      <c r="S684" s="6" t="s">
        <v>48</v>
      </c>
      <c r="T684" s="3">
        <v>300000</v>
      </c>
      <c r="U684" s="6" t="s">
        <v>32</v>
      </c>
      <c r="V684" s="2"/>
      <c r="W684" s="2"/>
      <c r="X684" s="6">
        <v>35</v>
      </c>
      <c r="Y684" s="6" t="s">
        <v>93</v>
      </c>
      <c r="Z684" s="6" t="s">
        <v>47</v>
      </c>
      <c r="AA684" s="6">
        <v>30</v>
      </c>
      <c r="AB684" s="6" t="s">
        <v>2305</v>
      </c>
    </row>
    <row r="685" spans="1:28" ht="16.5" x14ac:dyDescent="0.3">
      <c r="A685" s="2" t="s">
        <v>26</v>
      </c>
      <c r="B685" s="2" t="s">
        <v>1615</v>
      </c>
      <c r="C685" s="2" t="s">
        <v>1617</v>
      </c>
      <c r="D685" s="2" t="s">
        <v>1158</v>
      </c>
      <c r="E685" s="2" t="s">
        <v>52</v>
      </c>
      <c r="F685" s="2" t="s">
        <v>31</v>
      </c>
      <c r="G685" s="2" t="s">
        <v>32</v>
      </c>
      <c r="H685" s="2" t="s">
        <v>1618</v>
      </c>
      <c r="I685" s="2" t="s">
        <v>1619</v>
      </c>
      <c r="J685" s="2" t="s">
        <v>1616</v>
      </c>
      <c r="K685" s="2" t="s">
        <v>166</v>
      </c>
      <c r="L685" s="2" t="s">
        <v>166</v>
      </c>
      <c r="M685" s="2" t="s">
        <v>166</v>
      </c>
      <c r="N685" s="2" t="s">
        <v>166</v>
      </c>
      <c r="O685" s="2" t="s">
        <v>166</v>
      </c>
      <c r="P685" s="2" t="s">
        <v>59</v>
      </c>
      <c r="Q685" s="2" t="s">
        <v>166</v>
      </c>
      <c r="R685" s="2">
        <v>2025</v>
      </c>
      <c r="S685" s="6" t="s">
        <v>48</v>
      </c>
      <c r="T685" s="5">
        <v>39335.4</v>
      </c>
      <c r="U685" s="6" t="s">
        <v>32</v>
      </c>
      <c r="V685" s="2" t="s">
        <v>166</v>
      </c>
      <c r="W685" s="2" t="s">
        <v>166</v>
      </c>
      <c r="X685" s="6">
        <v>35</v>
      </c>
      <c r="Y685" s="6" t="s">
        <v>93</v>
      </c>
      <c r="Z685" s="6" t="s">
        <v>208</v>
      </c>
      <c r="AA685" s="6">
        <v>30</v>
      </c>
      <c r="AB685" s="6" t="s">
        <v>2302</v>
      </c>
    </row>
    <row r="686" spans="1:28" ht="16.5" x14ac:dyDescent="0.3">
      <c r="A686" s="2" t="s">
        <v>26</v>
      </c>
      <c r="B686" s="2" t="s">
        <v>1615</v>
      </c>
      <c r="C686" s="2" t="s">
        <v>1620</v>
      </c>
      <c r="D686" s="2" t="s">
        <v>1158</v>
      </c>
      <c r="E686" s="2" t="s">
        <v>52</v>
      </c>
      <c r="F686" s="2" t="s">
        <v>31</v>
      </c>
      <c r="G686" s="2" t="s">
        <v>32</v>
      </c>
      <c r="H686" s="2" t="s">
        <v>1621</v>
      </c>
      <c r="I686" s="2" t="s">
        <v>1622</v>
      </c>
      <c r="J686" s="2" t="s">
        <v>1616</v>
      </c>
      <c r="K686" s="2" t="s">
        <v>166</v>
      </c>
      <c r="L686" s="2" t="s">
        <v>166</v>
      </c>
      <c r="M686" s="2" t="s">
        <v>166</v>
      </c>
      <c r="N686" s="2" t="s">
        <v>166</v>
      </c>
      <c r="O686" s="2" t="s">
        <v>166</v>
      </c>
      <c r="P686" s="2" t="s">
        <v>59</v>
      </c>
      <c r="Q686" s="2" t="s">
        <v>166</v>
      </c>
      <c r="R686" s="2">
        <v>2025</v>
      </c>
      <c r="S686" s="6" t="s">
        <v>48</v>
      </c>
      <c r="T686" s="5">
        <v>61500</v>
      </c>
      <c r="U686" s="6" t="s">
        <v>32</v>
      </c>
      <c r="V686" s="2" t="s">
        <v>166</v>
      </c>
      <c r="W686" s="2" t="s">
        <v>166</v>
      </c>
      <c r="X686" s="6">
        <v>35</v>
      </c>
      <c r="Y686" s="6" t="s">
        <v>93</v>
      </c>
      <c r="Z686" s="6" t="s">
        <v>208</v>
      </c>
      <c r="AA686" s="6">
        <v>30</v>
      </c>
      <c r="AB686" s="6" t="s">
        <v>2302</v>
      </c>
    </row>
    <row r="687" spans="1:28" ht="16.5" x14ac:dyDescent="0.3">
      <c r="A687" s="2" t="s">
        <v>26</v>
      </c>
      <c r="B687" s="2" t="s">
        <v>1615</v>
      </c>
      <c r="C687" s="2" t="s">
        <v>1623</v>
      </c>
      <c r="D687" s="2" t="s">
        <v>1158</v>
      </c>
      <c r="E687" s="2" t="s">
        <v>52</v>
      </c>
      <c r="F687" s="2" t="s">
        <v>31</v>
      </c>
      <c r="G687" s="2" t="s">
        <v>32</v>
      </c>
      <c r="H687" s="2" t="s">
        <v>1621</v>
      </c>
      <c r="I687" s="2" t="s">
        <v>1622</v>
      </c>
      <c r="J687" s="2" t="s">
        <v>1616</v>
      </c>
      <c r="K687" s="2" t="s">
        <v>166</v>
      </c>
      <c r="L687" s="2" t="s">
        <v>166</v>
      </c>
      <c r="M687" s="2" t="s">
        <v>166</v>
      </c>
      <c r="N687" s="2" t="s">
        <v>166</v>
      </c>
      <c r="O687" s="2" t="s">
        <v>166</v>
      </c>
      <c r="P687" s="2" t="s">
        <v>59</v>
      </c>
      <c r="Q687" s="2" t="s">
        <v>166</v>
      </c>
      <c r="R687" s="2">
        <v>2026</v>
      </c>
      <c r="S687" s="6" t="s">
        <v>48</v>
      </c>
      <c r="T687" s="3">
        <v>741321</v>
      </c>
      <c r="U687" s="6" t="s">
        <v>32</v>
      </c>
      <c r="V687" s="2" t="s">
        <v>166</v>
      </c>
      <c r="W687" s="2" t="s">
        <v>166</v>
      </c>
      <c r="X687" s="6">
        <v>35</v>
      </c>
      <c r="Y687" s="6" t="s">
        <v>93</v>
      </c>
      <c r="Z687" s="6" t="s">
        <v>208</v>
      </c>
      <c r="AA687" s="6">
        <v>30</v>
      </c>
      <c r="AB687" s="6" t="s">
        <v>2305</v>
      </c>
    </row>
    <row r="688" spans="1:28" ht="16.5" x14ac:dyDescent="0.3">
      <c r="A688" s="2" t="s">
        <v>26</v>
      </c>
      <c r="B688" s="2" t="s">
        <v>1615</v>
      </c>
      <c r="C688" s="2" t="s">
        <v>1625</v>
      </c>
      <c r="D688" s="2" t="s">
        <v>1158</v>
      </c>
      <c r="E688" s="2" t="s">
        <v>52</v>
      </c>
      <c r="F688" s="2" t="s">
        <v>31</v>
      </c>
      <c r="G688" s="2" t="s">
        <v>32</v>
      </c>
      <c r="H688" s="2" t="s">
        <v>1626</v>
      </c>
      <c r="I688" s="2" t="s">
        <v>1624</v>
      </c>
      <c r="J688" s="2" t="s">
        <v>1616</v>
      </c>
      <c r="K688" s="2" t="s">
        <v>166</v>
      </c>
      <c r="L688" s="2" t="s">
        <v>166</v>
      </c>
      <c r="M688" s="2" t="s">
        <v>166</v>
      </c>
      <c r="N688" s="2" t="s">
        <v>166</v>
      </c>
      <c r="O688" s="2" t="s">
        <v>166</v>
      </c>
      <c r="P688" s="2" t="s">
        <v>59</v>
      </c>
      <c r="Q688" s="2" t="s">
        <v>166</v>
      </c>
      <c r="R688" s="2">
        <v>2025</v>
      </c>
      <c r="S688" s="6" t="s">
        <v>48</v>
      </c>
      <c r="T688" s="5">
        <v>1210320</v>
      </c>
      <c r="U688" s="6" t="s">
        <v>32</v>
      </c>
      <c r="V688" s="2" t="s">
        <v>166</v>
      </c>
      <c r="W688" s="2" t="s">
        <v>166</v>
      </c>
      <c r="X688" s="6">
        <v>35</v>
      </c>
      <c r="Y688" s="6" t="s">
        <v>46</v>
      </c>
      <c r="Z688" s="6" t="s">
        <v>208</v>
      </c>
      <c r="AA688" s="6">
        <v>30</v>
      </c>
      <c r="AB688" s="6" t="s">
        <v>2302</v>
      </c>
    </row>
    <row r="689" spans="1:28" ht="16.5" x14ac:dyDescent="0.3">
      <c r="A689" s="2" t="s">
        <v>26</v>
      </c>
      <c r="B689" s="2" t="s">
        <v>799</v>
      </c>
      <c r="C689" s="2" t="s">
        <v>1627</v>
      </c>
      <c r="D689" s="2" t="s">
        <v>51</v>
      </c>
      <c r="E689" s="2" t="s">
        <v>30</v>
      </c>
      <c r="F689" s="2" t="s">
        <v>238</v>
      </c>
      <c r="G689" s="2" t="s">
        <v>32</v>
      </c>
      <c r="H689" s="2" t="s">
        <v>1628</v>
      </c>
      <c r="I689" s="2" t="s">
        <v>1629</v>
      </c>
      <c r="J689" s="2" t="s">
        <v>1630</v>
      </c>
      <c r="K689" s="2"/>
      <c r="L689" s="2"/>
      <c r="M689" s="2"/>
      <c r="N689" s="2"/>
      <c r="O689" s="2"/>
      <c r="P689" s="2" t="s">
        <v>41</v>
      </c>
      <c r="Q689" s="2" t="s">
        <v>1631</v>
      </c>
      <c r="R689" s="2">
        <v>2026</v>
      </c>
      <c r="S689" s="6" t="s">
        <v>157</v>
      </c>
      <c r="T689" s="3">
        <v>425000</v>
      </c>
      <c r="U689" s="6" t="s">
        <v>32</v>
      </c>
      <c r="V689" s="2"/>
      <c r="W689" s="2"/>
      <c r="X689" s="6">
        <v>32</v>
      </c>
      <c r="Y689" s="6" t="s">
        <v>93</v>
      </c>
      <c r="Z689" s="6" t="s">
        <v>47</v>
      </c>
      <c r="AA689" s="6">
        <v>31</v>
      </c>
      <c r="AB689" s="6" t="s">
        <v>2305</v>
      </c>
    </row>
    <row r="690" spans="1:28" ht="16.5" x14ac:dyDescent="0.3">
      <c r="A690" s="2" t="s">
        <v>26</v>
      </c>
      <c r="B690" s="2" t="s">
        <v>799</v>
      </c>
      <c r="C690" s="2" t="s">
        <v>1632</v>
      </c>
      <c r="D690" s="2" t="s">
        <v>51</v>
      </c>
      <c r="E690" s="2" t="s">
        <v>30</v>
      </c>
      <c r="F690" s="2" t="s">
        <v>238</v>
      </c>
      <c r="G690" s="2" t="s">
        <v>32</v>
      </c>
      <c r="H690" s="2" t="s">
        <v>1628</v>
      </c>
      <c r="I690" s="2" t="s">
        <v>1633</v>
      </c>
      <c r="J690" s="2" t="s">
        <v>1630</v>
      </c>
      <c r="K690" s="2"/>
      <c r="L690" s="2"/>
      <c r="M690" s="2"/>
      <c r="N690" s="2"/>
      <c r="O690" s="2"/>
      <c r="P690" s="2" t="s">
        <v>41</v>
      </c>
      <c r="Q690" s="2" t="s">
        <v>1631</v>
      </c>
      <c r="R690" s="2">
        <v>2026</v>
      </c>
      <c r="S690" s="6" t="s">
        <v>157</v>
      </c>
      <c r="T690" s="3">
        <v>490000</v>
      </c>
      <c r="U690" s="6" t="s">
        <v>32</v>
      </c>
      <c r="V690" s="2"/>
      <c r="W690" s="2"/>
      <c r="X690" s="6">
        <v>32</v>
      </c>
      <c r="Y690" s="6" t="s">
        <v>93</v>
      </c>
      <c r="Z690" s="6" t="s">
        <v>47</v>
      </c>
      <c r="AA690" s="6">
        <v>31</v>
      </c>
      <c r="AB690" s="6" t="s">
        <v>2305</v>
      </c>
    </row>
    <row r="691" spans="1:28" ht="16.5" x14ac:dyDescent="0.3">
      <c r="A691" s="2" t="s">
        <v>26</v>
      </c>
      <c r="B691" s="2" t="s">
        <v>1634</v>
      </c>
      <c r="C691" s="2" t="s">
        <v>1635</v>
      </c>
      <c r="D691" s="2" t="s">
        <v>51</v>
      </c>
      <c r="E691" s="2" t="s">
        <v>30</v>
      </c>
      <c r="F691" s="2" t="s">
        <v>31</v>
      </c>
      <c r="G691" s="2" t="s">
        <v>32</v>
      </c>
      <c r="H691" s="2"/>
      <c r="I691" s="2" t="s">
        <v>1636</v>
      </c>
      <c r="J691" s="2" t="s">
        <v>56</v>
      </c>
      <c r="K691" s="2"/>
      <c r="L691" s="2"/>
      <c r="M691" s="2"/>
      <c r="N691" s="2"/>
      <c r="O691" s="2"/>
      <c r="P691" s="2" t="s">
        <v>41</v>
      </c>
      <c r="Q691" s="2" t="s">
        <v>1637</v>
      </c>
      <c r="R691" s="2">
        <v>2026</v>
      </c>
      <c r="S691" s="6" t="s">
        <v>48</v>
      </c>
      <c r="T691" s="3">
        <v>170000</v>
      </c>
      <c r="U691" s="6" t="s">
        <v>32</v>
      </c>
      <c r="V691" s="2"/>
      <c r="W691" s="2"/>
      <c r="X691" s="6">
        <v>32</v>
      </c>
      <c r="Y691" s="6" t="s">
        <v>93</v>
      </c>
      <c r="Z691" s="6" t="s">
        <v>47</v>
      </c>
      <c r="AA691" s="6">
        <v>31</v>
      </c>
      <c r="AB691" s="6" t="s">
        <v>2305</v>
      </c>
    </row>
    <row r="692" spans="1:28" ht="16.5" x14ac:dyDescent="0.3">
      <c r="A692" s="2" t="s">
        <v>26</v>
      </c>
      <c r="B692" s="2" t="s">
        <v>583</v>
      </c>
      <c r="C692" s="2" t="s">
        <v>1638</v>
      </c>
      <c r="D692" s="2" t="s">
        <v>51</v>
      </c>
      <c r="E692" s="2" t="s">
        <v>666</v>
      </c>
      <c r="F692" s="2" t="s">
        <v>31</v>
      </c>
      <c r="G692" s="2"/>
      <c r="H692" s="2" t="s">
        <v>1639</v>
      </c>
      <c r="I692" s="2" t="s">
        <v>1640</v>
      </c>
      <c r="J692" s="2" t="s">
        <v>35</v>
      </c>
      <c r="K692" s="2"/>
      <c r="L692" s="2"/>
      <c r="M692" s="2"/>
      <c r="N692" s="2"/>
      <c r="O692" s="2"/>
      <c r="P692" s="2" t="s">
        <v>41</v>
      </c>
      <c r="Q692" s="2" t="s">
        <v>1641</v>
      </c>
      <c r="R692" s="2">
        <v>2030</v>
      </c>
      <c r="S692" s="6" t="s">
        <v>61</v>
      </c>
      <c r="T692" s="3">
        <v>650000</v>
      </c>
      <c r="U692" s="6" t="s">
        <v>32</v>
      </c>
      <c r="V692" s="2"/>
      <c r="W692" s="2"/>
      <c r="X692" s="6">
        <v>32</v>
      </c>
      <c r="Y692" s="6" t="s">
        <v>93</v>
      </c>
      <c r="Z692" s="6" t="s">
        <v>47</v>
      </c>
      <c r="AA692" s="6">
        <v>31</v>
      </c>
      <c r="AB692" s="6" t="s">
        <v>2305</v>
      </c>
    </row>
    <row r="693" spans="1:28" ht="16.5" x14ac:dyDescent="0.3">
      <c r="A693" s="2" t="s">
        <v>26</v>
      </c>
      <c r="B693" s="2" t="s">
        <v>1634</v>
      </c>
      <c r="C693" s="2" t="s">
        <v>1642</v>
      </c>
      <c r="D693" s="2" t="s">
        <v>51</v>
      </c>
      <c r="E693" s="2" t="s">
        <v>275</v>
      </c>
      <c r="F693" s="2" t="s">
        <v>31</v>
      </c>
      <c r="G693" s="2" t="s">
        <v>32</v>
      </c>
      <c r="H693" s="2" t="s">
        <v>1643</v>
      </c>
      <c r="I693" s="2" t="s">
        <v>1644</v>
      </c>
      <c r="J693" s="2" t="s">
        <v>802</v>
      </c>
      <c r="K693" s="2"/>
      <c r="L693" s="2"/>
      <c r="M693" s="2"/>
      <c r="N693" s="2"/>
      <c r="O693" s="2"/>
      <c r="P693" s="2" t="s">
        <v>41</v>
      </c>
      <c r="Q693" s="2" t="s">
        <v>1645</v>
      </c>
      <c r="R693" s="2">
        <v>2027</v>
      </c>
      <c r="S693" s="6" t="s">
        <v>48</v>
      </c>
      <c r="T693" s="3">
        <v>2500000</v>
      </c>
      <c r="U693" s="6" t="s">
        <v>32</v>
      </c>
      <c r="V693" s="2"/>
      <c r="W693" s="2" t="s">
        <v>1646</v>
      </c>
      <c r="X693" s="6">
        <v>31</v>
      </c>
      <c r="Y693" s="6" t="s">
        <v>46</v>
      </c>
      <c r="Z693" s="6" t="s">
        <v>47</v>
      </c>
      <c r="AA693" s="6">
        <v>32</v>
      </c>
      <c r="AB693" s="6" t="s">
        <v>2305</v>
      </c>
    </row>
    <row r="694" spans="1:28" ht="16.5" x14ac:dyDescent="0.3">
      <c r="A694" s="2" t="s">
        <v>26</v>
      </c>
      <c r="B694" s="2" t="s">
        <v>1634</v>
      </c>
      <c r="C694" s="2" t="s">
        <v>1642</v>
      </c>
      <c r="D694" s="2" t="s">
        <v>51</v>
      </c>
      <c r="E694" s="2" t="s">
        <v>275</v>
      </c>
      <c r="F694" s="2" t="s">
        <v>31</v>
      </c>
      <c r="G694" s="2" t="s">
        <v>32</v>
      </c>
      <c r="H694" s="2" t="s">
        <v>1643</v>
      </c>
      <c r="I694" s="2" t="s">
        <v>1644</v>
      </c>
      <c r="J694" s="2" t="s">
        <v>802</v>
      </c>
      <c r="K694" s="2"/>
      <c r="L694" s="2"/>
      <c r="M694" s="2"/>
      <c r="N694" s="2"/>
      <c r="O694" s="2"/>
      <c r="P694" s="2" t="s">
        <v>41</v>
      </c>
      <c r="Q694" s="2" t="s">
        <v>1645</v>
      </c>
      <c r="R694" s="2">
        <v>2028</v>
      </c>
      <c r="S694" s="6" t="s">
        <v>48</v>
      </c>
      <c r="T694" s="3">
        <v>2500000</v>
      </c>
      <c r="U694" s="6" t="s">
        <v>32</v>
      </c>
      <c r="V694" s="2"/>
      <c r="W694" s="2" t="s">
        <v>1646</v>
      </c>
      <c r="X694" s="6">
        <v>31</v>
      </c>
      <c r="Y694" s="6" t="s">
        <v>46</v>
      </c>
      <c r="Z694" s="6" t="s">
        <v>47</v>
      </c>
      <c r="AA694" s="6">
        <v>32</v>
      </c>
      <c r="AB694" s="6" t="s">
        <v>2305</v>
      </c>
    </row>
    <row r="695" spans="1:28" ht="16.5" x14ac:dyDescent="0.3">
      <c r="A695" s="2" t="s">
        <v>26</v>
      </c>
      <c r="B695" s="2" t="s">
        <v>799</v>
      </c>
      <c r="C695" s="2" t="s">
        <v>1647</v>
      </c>
      <c r="D695" s="2" t="s">
        <v>51</v>
      </c>
      <c r="E695" s="2" t="s">
        <v>30</v>
      </c>
      <c r="F695" s="2" t="s">
        <v>238</v>
      </c>
      <c r="G695" s="2" t="s">
        <v>32</v>
      </c>
      <c r="H695" s="2" t="s">
        <v>1648</v>
      </c>
      <c r="I695" s="2" t="s">
        <v>1649</v>
      </c>
      <c r="J695" s="2" t="s">
        <v>1630</v>
      </c>
      <c r="K695" s="2"/>
      <c r="L695" s="2"/>
      <c r="M695" s="2"/>
      <c r="N695" s="2"/>
      <c r="O695" s="2"/>
      <c r="P695" s="2" t="s">
        <v>41</v>
      </c>
      <c r="Q695" s="2" t="s">
        <v>1650</v>
      </c>
      <c r="R695" s="2">
        <v>2028</v>
      </c>
      <c r="S695" s="6" t="s">
        <v>48</v>
      </c>
      <c r="T695" s="3">
        <v>400000</v>
      </c>
      <c r="U695" s="6" t="s">
        <v>32</v>
      </c>
      <c r="V695" s="2"/>
      <c r="W695" s="2"/>
      <c r="X695" s="6">
        <v>31</v>
      </c>
      <c r="Y695" s="6" t="s">
        <v>93</v>
      </c>
      <c r="Z695" s="6" t="s">
        <v>47</v>
      </c>
      <c r="AA695" s="6">
        <v>32</v>
      </c>
      <c r="AB695" s="6" t="s">
        <v>2305</v>
      </c>
    </row>
    <row r="696" spans="1:28" ht="16.5" x14ac:dyDescent="0.3">
      <c r="A696" s="2" t="s">
        <v>26</v>
      </c>
      <c r="B696" s="2" t="s">
        <v>799</v>
      </c>
      <c r="C696" s="2" t="s">
        <v>1651</v>
      </c>
      <c r="D696" s="2" t="s">
        <v>51</v>
      </c>
      <c r="E696" s="2" t="s">
        <v>30</v>
      </c>
      <c r="F696" s="2" t="s">
        <v>238</v>
      </c>
      <c r="G696" s="2" t="s">
        <v>32</v>
      </c>
      <c r="H696" s="2" t="s">
        <v>1652</v>
      </c>
      <c r="I696" s="2" t="s">
        <v>1653</v>
      </c>
      <c r="J696" s="2" t="s">
        <v>1555</v>
      </c>
      <c r="K696" s="2"/>
      <c r="L696" s="2"/>
      <c r="M696" s="2"/>
      <c r="N696" s="2"/>
      <c r="O696" s="2"/>
      <c r="P696" s="2" t="s">
        <v>41</v>
      </c>
      <c r="Q696" s="2" t="s">
        <v>1654</v>
      </c>
      <c r="R696" s="2">
        <v>2028</v>
      </c>
      <c r="S696" s="6" t="s">
        <v>61</v>
      </c>
      <c r="T696" s="3">
        <v>250000</v>
      </c>
      <c r="U696" s="6" t="s">
        <v>32</v>
      </c>
      <c r="V696" s="2"/>
      <c r="W696" s="2"/>
      <c r="X696" s="6">
        <v>31</v>
      </c>
      <c r="Y696" s="6" t="s">
        <v>93</v>
      </c>
      <c r="Z696" s="6" t="s">
        <v>47</v>
      </c>
      <c r="AA696" s="6">
        <v>32</v>
      </c>
      <c r="AB696" s="6" t="s">
        <v>2305</v>
      </c>
    </row>
    <row r="697" spans="1:28" ht="16.5" x14ac:dyDescent="0.3">
      <c r="A697" s="2" t="s">
        <v>26</v>
      </c>
      <c r="B697" s="2" t="s">
        <v>799</v>
      </c>
      <c r="C697" s="2" t="s">
        <v>1655</v>
      </c>
      <c r="D697" s="2" t="s">
        <v>51</v>
      </c>
      <c r="E697" s="2" t="s">
        <v>30</v>
      </c>
      <c r="F697" s="2" t="s">
        <v>238</v>
      </c>
      <c r="G697" s="2" t="s">
        <v>32</v>
      </c>
      <c r="H697" s="2" t="s">
        <v>1656</v>
      </c>
      <c r="I697" s="2" t="s">
        <v>1657</v>
      </c>
      <c r="J697" s="2" t="s">
        <v>1630</v>
      </c>
      <c r="K697" s="2"/>
      <c r="L697" s="2"/>
      <c r="M697" s="2"/>
      <c r="N697" s="2"/>
      <c r="O697" s="2"/>
      <c r="P697" s="2" t="s">
        <v>41</v>
      </c>
      <c r="Q697" s="2" t="s">
        <v>1650</v>
      </c>
      <c r="R697" s="2">
        <v>2027</v>
      </c>
      <c r="S697" s="6" t="s">
        <v>48</v>
      </c>
      <c r="T697" s="3">
        <v>250000</v>
      </c>
      <c r="U697" s="6" t="s">
        <v>32</v>
      </c>
      <c r="V697" s="2"/>
      <c r="W697" s="2"/>
      <c r="X697" s="6">
        <v>31</v>
      </c>
      <c r="Y697" s="6" t="s">
        <v>93</v>
      </c>
      <c r="Z697" s="6" t="s">
        <v>47</v>
      </c>
      <c r="AA697" s="6">
        <v>32</v>
      </c>
      <c r="AB697" s="6" t="s">
        <v>2305</v>
      </c>
    </row>
    <row r="698" spans="1:28" ht="16.5" x14ac:dyDescent="0.3">
      <c r="A698" s="2" t="s">
        <v>26</v>
      </c>
      <c r="B698" s="2" t="s">
        <v>799</v>
      </c>
      <c r="C698" s="2" t="s">
        <v>1658</v>
      </c>
      <c r="D698" s="2" t="s">
        <v>51</v>
      </c>
      <c r="E698" s="2" t="s">
        <v>30</v>
      </c>
      <c r="F698" s="2" t="s">
        <v>238</v>
      </c>
      <c r="G698" s="2" t="s">
        <v>32</v>
      </c>
      <c r="H698" s="2" t="s">
        <v>1659</v>
      </c>
      <c r="I698" s="2" t="s">
        <v>1660</v>
      </c>
      <c r="J698" s="2" t="s">
        <v>1630</v>
      </c>
      <c r="K698" s="2"/>
      <c r="L698" s="2"/>
      <c r="M698" s="2"/>
      <c r="N698" s="2"/>
      <c r="O698" s="2"/>
      <c r="P698" s="2" t="s">
        <v>41</v>
      </c>
      <c r="Q698" s="2" t="s">
        <v>1650</v>
      </c>
      <c r="R698" s="2">
        <v>2027</v>
      </c>
      <c r="S698" s="6" t="s">
        <v>61</v>
      </c>
      <c r="T698" s="3">
        <v>150000</v>
      </c>
      <c r="U698" s="6" t="s">
        <v>32</v>
      </c>
      <c r="V698" s="2"/>
      <c r="W698" s="2"/>
      <c r="X698" s="6">
        <v>31</v>
      </c>
      <c r="Y698" s="6" t="s">
        <v>93</v>
      </c>
      <c r="Z698" s="6" t="s">
        <v>47</v>
      </c>
      <c r="AA698" s="6">
        <v>32</v>
      </c>
      <c r="AB698" s="6" t="s">
        <v>2305</v>
      </c>
    </row>
    <row r="699" spans="1:28" ht="16.5" x14ac:dyDescent="0.3">
      <c r="A699" s="2" t="s">
        <v>26</v>
      </c>
      <c r="B699" s="2" t="s">
        <v>1634</v>
      </c>
      <c r="C699" s="2" t="s">
        <v>1661</v>
      </c>
      <c r="D699" s="2" t="s">
        <v>51</v>
      </c>
      <c r="E699" s="2" t="s">
        <v>351</v>
      </c>
      <c r="F699" s="2" t="s">
        <v>31</v>
      </c>
      <c r="G699" s="2" t="s">
        <v>32</v>
      </c>
      <c r="H699" s="2" t="s">
        <v>1662</v>
      </c>
      <c r="I699" s="2" t="s">
        <v>1663</v>
      </c>
      <c r="J699" s="2" t="s">
        <v>56</v>
      </c>
      <c r="K699" s="2"/>
      <c r="L699" s="2"/>
      <c r="M699" s="2"/>
      <c r="N699" s="2"/>
      <c r="O699" s="2"/>
      <c r="P699" s="2" t="s">
        <v>41</v>
      </c>
      <c r="Q699" s="2" t="s">
        <v>1664</v>
      </c>
      <c r="R699" s="2">
        <v>2026</v>
      </c>
      <c r="S699" s="6" t="s">
        <v>48</v>
      </c>
      <c r="T699" s="3">
        <v>50000</v>
      </c>
      <c r="U699" s="6" t="s">
        <v>32</v>
      </c>
      <c r="V699" s="2"/>
      <c r="W699" s="2"/>
      <c r="X699" s="6">
        <v>31</v>
      </c>
      <c r="Y699" s="6" t="s">
        <v>93</v>
      </c>
      <c r="Z699" s="6" t="s">
        <v>47</v>
      </c>
      <c r="AA699" s="6">
        <v>32</v>
      </c>
      <c r="AB699" s="6" t="s">
        <v>2305</v>
      </c>
    </row>
    <row r="700" spans="1:28" ht="16.5" x14ac:dyDescent="0.3">
      <c r="A700" s="2" t="s">
        <v>26</v>
      </c>
      <c r="B700" s="2" t="s">
        <v>799</v>
      </c>
      <c r="C700" s="2" t="s">
        <v>1665</v>
      </c>
      <c r="D700" s="2" t="s">
        <v>51</v>
      </c>
      <c r="E700" s="2" t="s">
        <v>30</v>
      </c>
      <c r="F700" s="2" t="s">
        <v>238</v>
      </c>
      <c r="G700" s="2" t="s">
        <v>32</v>
      </c>
      <c r="H700" s="2" t="s">
        <v>1666</v>
      </c>
      <c r="I700" s="2" t="s">
        <v>1667</v>
      </c>
      <c r="J700" s="2" t="s">
        <v>802</v>
      </c>
      <c r="K700" s="2"/>
      <c r="L700" s="2"/>
      <c r="M700" s="2"/>
      <c r="N700" s="2"/>
      <c r="O700" s="2"/>
      <c r="P700" s="2" t="s">
        <v>41</v>
      </c>
      <c r="Q700" s="2" t="s">
        <v>1668</v>
      </c>
      <c r="R700" s="2">
        <v>2026</v>
      </c>
      <c r="S700" s="6" t="s">
        <v>48</v>
      </c>
      <c r="T700" s="3">
        <v>50000</v>
      </c>
      <c r="U700" s="6" t="s">
        <v>32</v>
      </c>
      <c r="V700" s="2"/>
      <c r="W700" s="2"/>
      <c r="X700" s="6">
        <v>31</v>
      </c>
      <c r="Y700" s="6" t="s">
        <v>93</v>
      </c>
      <c r="Z700" s="6" t="s">
        <v>47</v>
      </c>
      <c r="AA700" s="6">
        <v>32</v>
      </c>
      <c r="AB700" s="6" t="s">
        <v>2305</v>
      </c>
    </row>
    <row r="701" spans="1:28" ht="16.5" x14ac:dyDescent="0.3">
      <c r="A701" s="2" t="s">
        <v>26</v>
      </c>
      <c r="B701" s="2" t="s">
        <v>1634</v>
      </c>
      <c r="C701" s="2" t="s">
        <v>1669</v>
      </c>
      <c r="D701" s="2" t="s">
        <v>51</v>
      </c>
      <c r="E701" s="2" t="s">
        <v>351</v>
      </c>
      <c r="F701" s="2" t="s">
        <v>31</v>
      </c>
      <c r="G701" s="2" t="s">
        <v>32</v>
      </c>
      <c r="H701" s="2" t="s">
        <v>1670</v>
      </c>
      <c r="I701" s="2" t="s">
        <v>1671</v>
      </c>
      <c r="J701" s="2" t="s">
        <v>56</v>
      </c>
      <c r="K701" s="2"/>
      <c r="L701" s="2"/>
      <c r="M701" s="2"/>
      <c r="N701" s="2"/>
      <c r="O701" s="2"/>
      <c r="P701" s="2" t="s">
        <v>41</v>
      </c>
      <c r="Q701" s="2" t="s">
        <v>1672</v>
      </c>
      <c r="R701" s="2">
        <v>2025</v>
      </c>
      <c r="S701" s="6" t="s">
        <v>157</v>
      </c>
      <c r="T701" s="3">
        <v>72000</v>
      </c>
      <c r="U701" s="6" t="s">
        <v>32</v>
      </c>
      <c r="V701" s="2"/>
      <c r="W701" s="2"/>
      <c r="X701" s="6">
        <v>31</v>
      </c>
      <c r="Y701" s="6" t="s">
        <v>93</v>
      </c>
      <c r="Z701" s="6" t="s">
        <v>47</v>
      </c>
      <c r="AA701" s="6">
        <v>32</v>
      </c>
      <c r="AB701" s="6" t="s">
        <v>2305</v>
      </c>
    </row>
    <row r="702" spans="1:28" ht="16.5" x14ac:dyDescent="0.3">
      <c r="A702" s="2" t="s">
        <v>26</v>
      </c>
      <c r="B702" s="2" t="s">
        <v>1634</v>
      </c>
      <c r="C702" s="2" t="s">
        <v>1661</v>
      </c>
      <c r="D702" s="2" t="s">
        <v>51</v>
      </c>
      <c r="E702" s="2" t="s">
        <v>351</v>
      </c>
      <c r="F702" s="2" t="s">
        <v>103</v>
      </c>
      <c r="G702" s="2" t="s">
        <v>65</v>
      </c>
      <c r="H702" s="2" t="s">
        <v>1673</v>
      </c>
      <c r="I702" s="2" t="s">
        <v>1674</v>
      </c>
      <c r="J702" s="2" t="s">
        <v>56</v>
      </c>
      <c r="K702" s="2"/>
      <c r="L702" s="2"/>
      <c r="M702" s="2"/>
      <c r="N702" s="2"/>
      <c r="O702" s="2"/>
      <c r="P702" s="2" t="s">
        <v>41</v>
      </c>
      <c r="Q702" s="2" t="s">
        <v>1675</v>
      </c>
      <c r="R702" s="2">
        <v>2025</v>
      </c>
      <c r="S702" s="6" t="s">
        <v>157</v>
      </c>
      <c r="T702" s="3">
        <v>110000</v>
      </c>
      <c r="U702" s="6" t="s">
        <v>32</v>
      </c>
      <c r="V702" s="2"/>
      <c r="W702" s="2"/>
      <c r="X702" s="6">
        <v>31</v>
      </c>
      <c r="Y702" s="6" t="s">
        <v>93</v>
      </c>
      <c r="Z702" s="6" t="s">
        <v>47</v>
      </c>
      <c r="AA702" s="6">
        <v>32</v>
      </c>
      <c r="AB702" s="6" t="s">
        <v>2305</v>
      </c>
    </row>
    <row r="703" spans="1:28" ht="16.5" x14ac:dyDescent="0.3">
      <c r="A703" s="2" t="s">
        <v>26</v>
      </c>
      <c r="B703" s="2" t="s">
        <v>1634</v>
      </c>
      <c r="C703" s="2" t="s">
        <v>1661</v>
      </c>
      <c r="D703" s="2" t="s">
        <v>51</v>
      </c>
      <c r="E703" s="2" t="s">
        <v>351</v>
      </c>
      <c r="F703" s="2" t="s">
        <v>103</v>
      </c>
      <c r="G703" s="2" t="s">
        <v>65</v>
      </c>
      <c r="H703" s="2" t="s">
        <v>1673</v>
      </c>
      <c r="I703" s="2" t="s">
        <v>1674</v>
      </c>
      <c r="J703" s="2" t="s">
        <v>56</v>
      </c>
      <c r="K703" s="2"/>
      <c r="L703" s="2"/>
      <c r="M703" s="2"/>
      <c r="N703" s="2"/>
      <c r="O703" s="2"/>
      <c r="P703" s="2" t="s">
        <v>41</v>
      </c>
      <c r="Q703" s="2" t="s">
        <v>1675</v>
      </c>
      <c r="R703" s="2">
        <v>2026</v>
      </c>
      <c r="S703" s="6" t="s">
        <v>157</v>
      </c>
      <c r="T703" s="3">
        <v>100000</v>
      </c>
      <c r="U703" s="6" t="s">
        <v>32</v>
      </c>
      <c r="V703" s="2"/>
      <c r="W703" s="2"/>
      <c r="X703" s="6">
        <v>31</v>
      </c>
      <c r="Y703" s="6" t="s">
        <v>93</v>
      </c>
      <c r="Z703" s="6" t="s">
        <v>47</v>
      </c>
      <c r="AA703" s="6">
        <v>32</v>
      </c>
      <c r="AB703" s="6" t="s">
        <v>2305</v>
      </c>
    </row>
    <row r="704" spans="1:28" ht="16.5" x14ac:dyDescent="0.3">
      <c r="A704" s="2" t="s">
        <v>26</v>
      </c>
      <c r="B704" s="2" t="s">
        <v>886</v>
      </c>
      <c r="C704" s="2" t="s">
        <v>1676</v>
      </c>
      <c r="D704" s="2" t="s">
        <v>51</v>
      </c>
      <c r="E704" s="2" t="s">
        <v>351</v>
      </c>
      <c r="F704" s="2" t="s">
        <v>31</v>
      </c>
      <c r="G704" s="2" t="s">
        <v>32</v>
      </c>
      <c r="H704" s="2" t="s">
        <v>1677</v>
      </c>
      <c r="I704" s="2" t="s">
        <v>1678</v>
      </c>
      <c r="J704" s="2"/>
      <c r="K704" s="2" t="s">
        <v>1679</v>
      </c>
      <c r="L704" s="2"/>
      <c r="M704" s="2"/>
      <c r="N704" s="2" t="s">
        <v>1680</v>
      </c>
      <c r="O704" s="2"/>
      <c r="P704" s="2" t="s">
        <v>41</v>
      </c>
      <c r="Q704" s="2" t="s">
        <v>1681</v>
      </c>
      <c r="R704" s="2">
        <v>2026</v>
      </c>
      <c r="S704" s="6" t="s">
        <v>48</v>
      </c>
      <c r="T704" s="3">
        <v>200000</v>
      </c>
      <c r="U704" s="6" t="s">
        <v>32</v>
      </c>
      <c r="V704" s="2"/>
      <c r="W704" s="2"/>
      <c r="X704" s="6">
        <v>31</v>
      </c>
      <c r="Y704" s="6" t="s">
        <v>93</v>
      </c>
      <c r="Z704" s="6" t="s">
        <v>47</v>
      </c>
      <c r="AA704" s="6">
        <v>32</v>
      </c>
      <c r="AB704" s="6" t="s">
        <v>2305</v>
      </c>
    </row>
    <row r="705" spans="1:28" ht="16.5" x14ac:dyDescent="0.3">
      <c r="A705" s="2" t="s">
        <v>26</v>
      </c>
      <c r="B705" s="2" t="s">
        <v>583</v>
      </c>
      <c r="C705" s="2" t="s">
        <v>1682</v>
      </c>
      <c r="D705" s="2" t="s">
        <v>51</v>
      </c>
      <c r="E705" s="2" t="s">
        <v>364</v>
      </c>
      <c r="F705" s="2" t="s">
        <v>31</v>
      </c>
      <c r="G705" s="2" t="s">
        <v>32</v>
      </c>
      <c r="H705" s="2" t="s">
        <v>1683</v>
      </c>
      <c r="I705" s="2" t="s">
        <v>1684</v>
      </c>
      <c r="J705" s="2" t="s">
        <v>35</v>
      </c>
      <c r="K705" s="2"/>
      <c r="L705" s="2"/>
      <c r="M705" s="2"/>
      <c r="N705" s="2"/>
      <c r="O705" s="2"/>
      <c r="P705" s="2" t="s">
        <v>41</v>
      </c>
      <c r="Q705" s="2" t="s">
        <v>1685</v>
      </c>
      <c r="R705" s="2">
        <v>2025</v>
      </c>
      <c r="S705" s="6" t="s">
        <v>61</v>
      </c>
      <c r="T705" s="3">
        <v>430000</v>
      </c>
      <c r="U705" s="6" t="s">
        <v>32</v>
      </c>
      <c r="V705" s="2"/>
      <c r="W705" s="2"/>
      <c r="X705" s="6">
        <v>31</v>
      </c>
      <c r="Y705" s="6" t="s">
        <v>93</v>
      </c>
      <c r="Z705" s="6" t="s">
        <v>47</v>
      </c>
      <c r="AA705" s="6">
        <v>32</v>
      </c>
      <c r="AB705" s="6" t="s">
        <v>2305</v>
      </c>
    </row>
    <row r="706" spans="1:28" ht="16.5" x14ac:dyDescent="0.3">
      <c r="A706" s="2" t="s">
        <v>26</v>
      </c>
      <c r="B706" s="2" t="s">
        <v>1607</v>
      </c>
      <c r="C706" s="2" t="s">
        <v>1686</v>
      </c>
      <c r="D706" s="2" t="s">
        <v>51</v>
      </c>
      <c r="E706" s="2" t="s">
        <v>52</v>
      </c>
      <c r="F706" s="2" t="s">
        <v>238</v>
      </c>
      <c r="G706" s="2" t="s">
        <v>32</v>
      </c>
      <c r="H706" s="2" t="s">
        <v>1687</v>
      </c>
      <c r="I706" s="2" t="s">
        <v>1688</v>
      </c>
      <c r="J706" s="2" t="s">
        <v>56</v>
      </c>
      <c r="K706" s="2"/>
      <c r="L706" s="2"/>
      <c r="M706" s="2"/>
      <c r="N706" s="2"/>
      <c r="O706" s="2"/>
      <c r="P706" s="2" t="s">
        <v>41</v>
      </c>
      <c r="Q706" s="2" t="s">
        <v>1689</v>
      </c>
      <c r="R706" s="2">
        <v>2026</v>
      </c>
      <c r="S706" s="6" t="s">
        <v>48</v>
      </c>
      <c r="T706" s="3">
        <v>650000</v>
      </c>
      <c r="U706" s="6" t="s">
        <v>32</v>
      </c>
      <c r="V706" s="2"/>
      <c r="W706" s="2"/>
      <c r="X706" s="6">
        <v>31</v>
      </c>
      <c r="Y706" s="6" t="s">
        <v>93</v>
      </c>
      <c r="Z706" s="6" t="s">
        <v>47</v>
      </c>
      <c r="AA706" s="6">
        <v>32</v>
      </c>
      <c r="AB706" s="6" t="s">
        <v>2305</v>
      </c>
    </row>
    <row r="707" spans="1:28" ht="16.5" x14ac:dyDescent="0.3">
      <c r="A707" s="2" t="s">
        <v>26</v>
      </c>
      <c r="B707" s="2" t="s">
        <v>1015</v>
      </c>
      <c r="C707" s="2" t="s">
        <v>1690</v>
      </c>
      <c r="D707" s="2" t="s">
        <v>51</v>
      </c>
      <c r="E707" s="2" t="s">
        <v>52</v>
      </c>
      <c r="F707" s="2" t="s">
        <v>31</v>
      </c>
      <c r="G707" s="2" t="s">
        <v>32</v>
      </c>
      <c r="H707" s="2" t="s">
        <v>1691</v>
      </c>
      <c r="I707" s="2" t="s">
        <v>1692</v>
      </c>
      <c r="J707" s="2" t="s">
        <v>1019</v>
      </c>
      <c r="K707" s="2"/>
      <c r="L707" s="2"/>
      <c r="M707" s="2"/>
      <c r="N707" s="2"/>
      <c r="O707" s="2"/>
      <c r="P707" s="2" t="s">
        <v>41</v>
      </c>
      <c r="Q707" s="2" t="s">
        <v>1693</v>
      </c>
      <c r="R707" s="2">
        <v>2028</v>
      </c>
      <c r="S707" s="6" t="s">
        <v>48</v>
      </c>
      <c r="T707" s="3">
        <v>130000</v>
      </c>
      <c r="U707" s="6" t="s">
        <v>32</v>
      </c>
      <c r="V707" s="2"/>
      <c r="W707" s="2"/>
      <c r="X707" s="6">
        <v>31</v>
      </c>
      <c r="Y707" s="6" t="s">
        <v>93</v>
      </c>
      <c r="Z707" s="6" t="s">
        <v>47</v>
      </c>
      <c r="AA707" s="6">
        <v>32</v>
      </c>
      <c r="AB707" s="6" t="s">
        <v>2305</v>
      </c>
    </row>
    <row r="708" spans="1:28" ht="16.5" x14ac:dyDescent="0.3">
      <c r="A708" s="2" t="s">
        <v>26</v>
      </c>
      <c r="B708" s="2" t="s">
        <v>1015</v>
      </c>
      <c r="C708" s="2" t="s">
        <v>1694</v>
      </c>
      <c r="D708" s="2" t="s">
        <v>51</v>
      </c>
      <c r="E708" s="2" t="s">
        <v>30</v>
      </c>
      <c r="F708" s="2" t="s">
        <v>31</v>
      </c>
      <c r="G708" s="2" t="s">
        <v>32</v>
      </c>
      <c r="H708" s="2" t="s">
        <v>1695</v>
      </c>
      <c r="I708" s="2" t="s">
        <v>1696</v>
      </c>
      <c r="J708" s="2" t="s">
        <v>1019</v>
      </c>
      <c r="K708" s="2"/>
      <c r="L708" s="2"/>
      <c r="M708" s="2"/>
      <c r="N708" s="2"/>
      <c r="O708" s="2"/>
      <c r="P708" s="2" t="s">
        <v>41</v>
      </c>
      <c r="Q708" s="2" t="s">
        <v>1697</v>
      </c>
      <c r="R708" s="2">
        <v>2030</v>
      </c>
      <c r="S708" s="6" t="s">
        <v>48</v>
      </c>
      <c r="T708" s="3">
        <v>150000</v>
      </c>
      <c r="U708" s="6" t="s">
        <v>32</v>
      </c>
      <c r="V708" s="2"/>
      <c r="W708" s="2" t="s">
        <v>1698</v>
      </c>
      <c r="X708" s="6">
        <v>31</v>
      </c>
      <c r="Y708" s="6" t="s">
        <v>93</v>
      </c>
      <c r="Z708" s="6" t="s">
        <v>47</v>
      </c>
      <c r="AA708" s="6">
        <v>32</v>
      </c>
      <c r="AB708" s="6" t="s">
        <v>2305</v>
      </c>
    </row>
    <row r="709" spans="1:28" ht="16.5" x14ac:dyDescent="0.3">
      <c r="A709" s="2" t="s">
        <v>26</v>
      </c>
      <c r="B709" s="2" t="s">
        <v>2296</v>
      </c>
      <c r="C709" s="2" t="s">
        <v>1699</v>
      </c>
      <c r="D709" s="2" t="s">
        <v>200</v>
      </c>
      <c r="E709" s="2" t="s">
        <v>52</v>
      </c>
      <c r="F709" s="2" t="s">
        <v>31</v>
      </c>
      <c r="G709" s="2" t="s">
        <v>32</v>
      </c>
      <c r="H709" s="2" t="s">
        <v>1700</v>
      </c>
      <c r="I709" s="2" t="s">
        <v>1701</v>
      </c>
      <c r="J709" s="2" t="s">
        <v>166</v>
      </c>
      <c r="K709" s="2" t="s">
        <v>166</v>
      </c>
      <c r="L709" s="2" t="s">
        <v>1702</v>
      </c>
      <c r="M709" s="2" t="s">
        <v>166</v>
      </c>
      <c r="N709" s="2" t="s">
        <v>166</v>
      </c>
      <c r="O709" s="2" t="s">
        <v>1703</v>
      </c>
      <c r="P709" s="2" t="s">
        <v>41</v>
      </c>
      <c r="Q709" s="2" t="s">
        <v>1704</v>
      </c>
      <c r="R709" s="2">
        <v>2026</v>
      </c>
      <c r="S709" s="6" t="s">
        <v>676</v>
      </c>
      <c r="T709" s="3">
        <v>5000000</v>
      </c>
      <c r="U709" s="6" t="s">
        <v>32</v>
      </c>
      <c r="V709" s="2" t="s">
        <v>166</v>
      </c>
      <c r="W709" s="2" t="s">
        <v>166</v>
      </c>
      <c r="X709" s="6">
        <v>31</v>
      </c>
      <c r="Y709" s="6" t="s">
        <v>46</v>
      </c>
      <c r="Z709" s="6" t="s">
        <v>208</v>
      </c>
      <c r="AA709" s="6">
        <v>32</v>
      </c>
      <c r="AB709" s="6" t="s">
        <v>2305</v>
      </c>
    </row>
    <row r="710" spans="1:28" ht="16.5" x14ac:dyDescent="0.3">
      <c r="A710" s="2" t="s">
        <v>26</v>
      </c>
      <c r="B710" s="2" t="s">
        <v>2294</v>
      </c>
      <c r="C710" s="2" t="s">
        <v>1705</v>
      </c>
      <c r="D710" s="2" t="s">
        <v>200</v>
      </c>
      <c r="E710" s="2" t="s">
        <v>275</v>
      </c>
      <c r="F710" s="2" t="s">
        <v>31</v>
      </c>
      <c r="G710" s="2" t="s">
        <v>32</v>
      </c>
      <c r="H710" s="2" t="s">
        <v>1706</v>
      </c>
      <c r="I710" s="2" t="s">
        <v>1707</v>
      </c>
      <c r="J710" s="2" t="s">
        <v>1708</v>
      </c>
      <c r="K710" s="2" t="s">
        <v>166</v>
      </c>
      <c r="L710" s="2" t="s">
        <v>166</v>
      </c>
      <c r="M710" s="2" t="s">
        <v>166</v>
      </c>
      <c r="N710" s="2" t="s">
        <v>166</v>
      </c>
      <c r="O710" s="2" t="s">
        <v>166</v>
      </c>
      <c r="P710" s="2" t="s">
        <v>41</v>
      </c>
      <c r="Q710" s="2" t="s">
        <v>1709</v>
      </c>
      <c r="R710" s="2">
        <v>2025</v>
      </c>
      <c r="S710" s="6" t="s">
        <v>157</v>
      </c>
      <c r="T710" s="3">
        <v>1000000</v>
      </c>
      <c r="U710" s="6" t="s">
        <v>32</v>
      </c>
      <c r="V710" s="2" t="s">
        <v>166</v>
      </c>
      <c r="W710" s="2" t="s">
        <v>166</v>
      </c>
      <c r="X710" s="6">
        <v>31</v>
      </c>
      <c r="Y710" s="6" t="s">
        <v>46</v>
      </c>
      <c r="Z710" s="6" t="s">
        <v>208</v>
      </c>
      <c r="AA710" s="6">
        <v>32</v>
      </c>
      <c r="AB710" s="6" t="s">
        <v>2305</v>
      </c>
    </row>
    <row r="711" spans="1:28" ht="16.5" x14ac:dyDescent="0.3">
      <c r="A711" s="2" t="s">
        <v>26</v>
      </c>
      <c r="B711" s="2" t="s">
        <v>2294</v>
      </c>
      <c r="C711" s="2" t="s">
        <v>1705</v>
      </c>
      <c r="D711" s="2" t="s">
        <v>200</v>
      </c>
      <c r="E711" s="2" t="s">
        <v>275</v>
      </c>
      <c r="F711" s="2" t="s">
        <v>31</v>
      </c>
      <c r="G711" s="2" t="s">
        <v>32</v>
      </c>
      <c r="H711" s="2" t="s">
        <v>1706</v>
      </c>
      <c r="I711" s="2" t="s">
        <v>1707</v>
      </c>
      <c r="J711" s="2" t="s">
        <v>1708</v>
      </c>
      <c r="K711" s="2" t="s">
        <v>166</v>
      </c>
      <c r="L711" s="2" t="s">
        <v>166</v>
      </c>
      <c r="M711" s="2" t="s">
        <v>166</v>
      </c>
      <c r="N711" s="2" t="s">
        <v>166</v>
      </c>
      <c r="O711" s="2" t="s">
        <v>166</v>
      </c>
      <c r="P711" s="2" t="s">
        <v>41</v>
      </c>
      <c r="Q711" s="2" t="s">
        <v>1709</v>
      </c>
      <c r="R711" s="2">
        <v>2026</v>
      </c>
      <c r="S711" s="6" t="s">
        <v>157</v>
      </c>
      <c r="T711" s="3">
        <v>3500000</v>
      </c>
      <c r="U711" s="6" t="s">
        <v>32</v>
      </c>
      <c r="V711" s="2" t="s">
        <v>166</v>
      </c>
      <c r="W711" s="2" t="s">
        <v>166</v>
      </c>
      <c r="X711" s="6">
        <v>31</v>
      </c>
      <c r="Y711" s="6" t="s">
        <v>46</v>
      </c>
      <c r="Z711" s="6" t="s">
        <v>208</v>
      </c>
      <c r="AA711" s="6">
        <v>32</v>
      </c>
      <c r="AB711" s="6" t="s">
        <v>2305</v>
      </c>
    </row>
    <row r="712" spans="1:28" ht="16.5" x14ac:dyDescent="0.3">
      <c r="A712" s="2" t="s">
        <v>26</v>
      </c>
      <c r="B712" s="2" t="s">
        <v>2294</v>
      </c>
      <c r="C712" s="2" t="s">
        <v>1705</v>
      </c>
      <c r="D712" s="2" t="s">
        <v>200</v>
      </c>
      <c r="E712" s="2" t="s">
        <v>275</v>
      </c>
      <c r="F712" s="2" t="s">
        <v>31</v>
      </c>
      <c r="G712" s="2" t="s">
        <v>32</v>
      </c>
      <c r="H712" s="2" t="s">
        <v>1706</v>
      </c>
      <c r="I712" s="2" t="s">
        <v>1707</v>
      </c>
      <c r="J712" s="2" t="s">
        <v>1708</v>
      </c>
      <c r="K712" s="2" t="s">
        <v>166</v>
      </c>
      <c r="L712" s="2" t="s">
        <v>166</v>
      </c>
      <c r="M712" s="2" t="s">
        <v>166</v>
      </c>
      <c r="N712" s="2" t="s">
        <v>166</v>
      </c>
      <c r="O712" s="2" t="s">
        <v>166</v>
      </c>
      <c r="P712" s="2" t="s">
        <v>41</v>
      </c>
      <c r="Q712" s="2" t="s">
        <v>1709</v>
      </c>
      <c r="R712" s="2">
        <v>2027</v>
      </c>
      <c r="S712" s="6" t="s">
        <v>157</v>
      </c>
      <c r="T712" s="3">
        <v>3000000</v>
      </c>
      <c r="U712" s="6" t="s">
        <v>32</v>
      </c>
      <c r="V712" s="2" t="s">
        <v>166</v>
      </c>
      <c r="W712" s="2" t="s">
        <v>166</v>
      </c>
      <c r="X712" s="6">
        <v>31</v>
      </c>
      <c r="Y712" s="6" t="s">
        <v>46</v>
      </c>
      <c r="Z712" s="6" t="s">
        <v>208</v>
      </c>
      <c r="AA712" s="6">
        <v>32</v>
      </c>
      <c r="AB712" s="6" t="s">
        <v>2305</v>
      </c>
    </row>
    <row r="713" spans="1:28" ht="16.5" x14ac:dyDescent="0.3">
      <c r="A713" s="2" t="s">
        <v>26</v>
      </c>
      <c r="B713" s="2" t="s">
        <v>299</v>
      </c>
      <c r="C713" s="2" t="s">
        <v>1710</v>
      </c>
      <c r="D713" s="2" t="s">
        <v>51</v>
      </c>
      <c r="E713" s="2" t="s">
        <v>30</v>
      </c>
      <c r="F713" s="2" t="s">
        <v>53</v>
      </c>
      <c r="G713" s="2" t="s">
        <v>32</v>
      </c>
      <c r="H713" s="2" t="s">
        <v>1711</v>
      </c>
      <c r="I713" s="2" t="s">
        <v>1712</v>
      </c>
      <c r="J713" s="2"/>
      <c r="K713" s="2" t="s">
        <v>303</v>
      </c>
      <c r="L713" s="2"/>
      <c r="M713" s="2"/>
      <c r="N713" s="2"/>
      <c r="O713" s="2" t="s">
        <v>304</v>
      </c>
      <c r="P713" s="2" t="s">
        <v>41</v>
      </c>
      <c r="Q713" s="2"/>
      <c r="R713" s="2">
        <v>2026</v>
      </c>
      <c r="S713" s="6" t="s">
        <v>61</v>
      </c>
      <c r="T713" s="3">
        <v>180000</v>
      </c>
      <c r="U713" s="6" t="s">
        <v>32</v>
      </c>
      <c r="V713" s="2"/>
      <c r="W713" s="2"/>
      <c r="X713" s="6">
        <v>30</v>
      </c>
      <c r="Y713" s="6" t="s">
        <v>93</v>
      </c>
      <c r="Z713" s="6" t="s">
        <v>47</v>
      </c>
      <c r="AA713" s="6">
        <v>33</v>
      </c>
      <c r="AB713" s="6" t="s">
        <v>2305</v>
      </c>
    </row>
    <row r="714" spans="1:28" ht="16.5" x14ac:dyDescent="0.3">
      <c r="A714" s="2" t="s">
        <v>26</v>
      </c>
      <c r="B714" s="2" t="s">
        <v>129</v>
      </c>
      <c r="C714" s="2" t="s">
        <v>1713</v>
      </c>
      <c r="D714" s="2" t="s">
        <v>51</v>
      </c>
      <c r="E714" s="2" t="s">
        <v>666</v>
      </c>
      <c r="F714" s="2" t="s">
        <v>31</v>
      </c>
      <c r="G714" s="2" t="s">
        <v>32</v>
      </c>
      <c r="H714" s="2" t="s">
        <v>1714</v>
      </c>
      <c r="I714" s="2" t="s">
        <v>1715</v>
      </c>
      <c r="J714" s="2" t="s">
        <v>56</v>
      </c>
      <c r="K714" s="2"/>
      <c r="L714" s="2"/>
      <c r="M714" s="2"/>
      <c r="N714" s="2"/>
      <c r="O714" s="2"/>
      <c r="P714" s="2" t="s">
        <v>41</v>
      </c>
      <c r="Q714" s="2" t="s">
        <v>1716</v>
      </c>
      <c r="R714" s="2">
        <v>2026</v>
      </c>
      <c r="S714" s="6" t="s">
        <v>48</v>
      </c>
      <c r="T714" s="3">
        <v>3000000</v>
      </c>
      <c r="U714" s="6" t="s">
        <v>32</v>
      </c>
      <c r="V714" s="2"/>
      <c r="W714" s="2" t="s">
        <v>1717</v>
      </c>
      <c r="X714" s="6">
        <v>30</v>
      </c>
      <c r="Y714" s="6" t="s">
        <v>46</v>
      </c>
      <c r="Z714" s="6" t="s">
        <v>47</v>
      </c>
      <c r="AA714" s="6">
        <v>33</v>
      </c>
      <c r="AB714" s="6" t="s">
        <v>2305</v>
      </c>
    </row>
    <row r="715" spans="1:28" ht="16.5" x14ac:dyDescent="0.3">
      <c r="A715" s="2" t="s">
        <v>26</v>
      </c>
      <c r="B715" s="2" t="s">
        <v>129</v>
      </c>
      <c r="C715" s="2" t="s">
        <v>1713</v>
      </c>
      <c r="D715" s="2" t="s">
        <v>51</v>
      </c>
      <c r="E715" s="2" t="s">
        <v>666</v>
      </c>
      <c r="F715" s="2" t="s">
        <v>31</v>
      </c>
      <c r="G715" s="2" t="s">
        <v>32</v>
      </c>
      <c r="H715" s="2" t="s">
        <v>1714</v>
      </c>
      <c r="I715" s="2" t="s">
        <v>1715</v>
      </c>
      <c r="J715" s="2" t="s">
        <v>56</v>
      </c>
      <c r="K715" s="2"/>
      <c r="L715" s="2"/>
      <c r="M715" s="2"/>
      <c r="N715" s="2"/>
      <c r="O715" s="2"/>
      <c r="P715" s="2" t="s">
        <v>41</v>
      </c>
      <c r="Q715" s="2" t="s">
        <v>1716</v>
      </c>
      <c r="R715" s="2">
        <v>2026</v>
      </c>
      <c r="S715" s="6" t="s">
        <v>61</v>
      </c>
      <c r="T715" s="3">
        <v>650000</v>
      </c>
      <c r="U715" s="6" t="s">
        <v>32</v>
      </c>
      <c r="V715" s="2"/>
      <c r="W715" s="2" t="s">
        <v>1717</v>
      </c>
      <c r="X715" s="6">
        <v>30</v>
      </c>
      <c r="Y715" s="6" t="s">
        <v>46</v>
      </c>
      <c r="Z715" s="6" t="s">
        <v>47</v>
      </c>
      <c r="AA715" s="6">
        <v>33</v>
      </c>
      <c r="AB715" s="6" t="s">
        <v>2305</v>
      </c>
    </row>
    <row r="716" spans="1:28" ht="16.5" x14ac:dyDescent="0.3">
      <c r="A716" s="2" t="s">
        <v>26</v>
      </c>
      <c r="B716" s="2" t="s">
        <v>593</v>
      </c>
      <c r="C716" s="2" t="s">
        <v>1718</v>
      </c>
      <c r="D716" s="2" t="s">
        <v>51</v>
      </c>
      <c r="E716" s="2" t="s">
        <v>351</v>
      </c>
      <c r="F716" s="2" t="s">
        <v>31</v>
      </c>
      <c r="G716" s="2" t="s">
        <v>32</v>
      </c>
      <c r="H716" s="2" t="s">
        <v>1719</v>
      </c>
      <c r="I716" s="2" t="s">
        <v>596</v>
      </c>
      <c r="J716" s="2" t="s">
        <v>422</v>
      </c>
      <c r="K716" s="2"/>
      <c r="L716" s="2"/>
      <c r="M716" s="2"/>
      <c r="N716" s="2"/>
      <c r="O716" s="2"/>
      <c r="P716" s="2" t="s">
        <v>41</v>
      </c>
      <c r="Q716" s="2" t="s">
        <v>1720</v>
      </c>
      <c r="R716" s="2">
        <v>2025</v>
      </c>
      <c r="S716" s="6" t="s">
        <v>157</v>
      </c>
      <c r="T716" s="3">
        <v>300000</v>
      </c>
      <c r="U716" s="6" t="s">
        <v>32</v>
      </c>
      <c r="V716" s="2"/>
      <c r="W716" s="2"/>
      <c r="X716" s="6">
        <v>30</v>
      </c>
      <c r="Y716" s="6" t="s">
        <v>93</v>
      </c>
      <c r="Z716" s="6" t="s">
        <v>47</v>
      </c>
      <c r="AA716" s="6">
        <v>33</v>
      </c>
      <c r="AB716" s="6" t="s">
        <v>2305</v>
      </c>
    </row>
    <row r="717" spans="1:28" ht="16.5" x14ac:dyDescent="0.3">
      <c r="A717" s="2" t="s">
        <v>26</v>
      </c>
      <c r="B717" s="2" t="s">
        <v>593</v>
      </c>
      <c r="C717" s="2" t="s">
        <v>1718</v>
      </c>
      <c r="D717" s="2" t="s">
        <v>51</v>
      </c>
      <c r="E717" s="2" t="s">
        <v>351</v>
      </c>
      <c r="F717" s="2" t="s">
        <v>31</v>
      </c>
      <c r="G717" s="2" t="s">
        <v>32</v>
      </c>
      <c r="H717" s="2" t="s">
        <v>1719</v>
      </c>
      <c r="I717" s="2" t="s">
        <v>596</v>
      </c>
      <c r="J717" s="2" t="s">
        <v>422</v>
      </c>
      <c r="K717" s="2"/>
      <c r="L717" s="2"/>
      <c r="M717" s="2"/>
      <c r="N717" s="2"/>
      <c r="O717" s="2"/>
      <c r="P717" s="2" t="s">
        <v>41</v>
      </c>
      <c r="Q717" s="2" t="s">
        <v>1720</v>
      </c>
      <c r="R717" s="2">
        <v>2026</v>
      </c>
      <c r="S717" s="6" t="s">
        <v>157</v>
      </c>
      <c r="T717" s="3">
        <v>300000</v>
      </c>
      <c r="U717" s="6" t="s">
        <v>32</v>
      </c>
      <c r="V717" s="2"/>
      <c r="W717" s="2"/>
      <c r="X717" s="6">
        <v>30</v>
      </c>
      <c r="Y717" s="6" t="s">
        <v>93</v>
      </c>
      <c r="Z717" s="6" t="s">
        <v>47</v>
      </c>
      <c r="AA717" s="6">
        <v>33</v>
      </c>
      <c r="AB717" s="6" t="s">
        <v>2305</v>
      </c>
    </row>
    <row r="718" spans="1:28" ht="16.5" x14ac:dyDescent="0.3">
      <c r="A718" s="2" t="s">
        <v>26</v>
      </c>
      <c r="B718" s="2" t="s">
        <v>1015</v>
      </c>
      <c r="C718" s="2" t="s">
        <v>1721</v>
      </c>
      <c r="D718" s="2" t="s">
        <v>51</v>
      </c>
      <c r="E718" s="2" t="s">
        <v>666</v>
      </c>
      <c r="F718" s="2" t="s">
        <v>31</v>
      </c>
      <c r="G718" s="2" t="s">
        <v>32</v>
      </c>
      <c r="H718" s="2" t="s">
        <v>1722</v>
      </c>
      <c r="I718" s="2" t="s">
        <v>1723</v>
      </c>
      <c r="J718" s="2" t="s">
        <v>1019</v>
      </c>
      <c r="K718" s="2"/>
      <c r="L718" s="2"/>
      <c r="M718" s="2"/>
      <c r="N718" s="2"/>
      <c r="O718" s="2"/>
      <c r="P718" s="2" t="s">
        <v>41</v>
      </c>
      <c r="Q718" s="2" t="s">
        <v>1724</v>
      </c>
      <c r="R718" s="2">
        <v>2029</v>
      </c>
      <c r="S718" s="6" t="s">
        <v>48</v>
      </c>
      <c r="T718" s="3">
        <v>2000000</v>
      </c>
      <c r="U718" s="6" t="s">
        <v>32</v>
      </c>
      <c r="V718" s="2"/>
      <c r="W718" s="2" t="s">
        <v>1725</v>
      </c>
      <c r="X718" s="6">
        <v>30</v>
      </c>
      <c r="Y718" s="6" t="s">
        <v>46</v>
      </c>
      <c r="Z718" s="6" t="s">
        <v>47</v>
      </c>
      <c r="AA718" s="6">
        <v>33</v>
      </c>
      <c r="AB718" s="6" t="s">
        <v>2305</v>
      </c>
    </row>
    <row r="719" spans="1:28" ht="16.5" x14ac:dyDescent="0.3">
      <c r="A719" s="2" t="s">
        <v>26</v>
      </c>
      <c r="B719" s="2" t="s">
        <v>1015</v>
      </c>
      <c r="C719" s="2" t="s">
        <v>1726</v>
      </c>
      <c r="D719" s="2" t="s">
        <v>51</v>
      </c>
      <c r="E719" s="2" t="s">
        <v>275</v>
      </c>
      <c r="F719" s="2" t="s">
        <v>31</v>
      </c>
      <c r="G719" s="2" t="s">
        <v>32</v>
      </c>
      <c r="H719" s="2" t="s">
        <v>1727</v>
      </c>
      <c r="I719" s="2" t="s">
        <v>1728</v>
      </c>
      <c r="J719" s="2" t="s">
        <v>1019</v>
      </c>
      <c r="K719" s="2"/>
      <c r="L719" s="2"/>
      <c r="M719" s="2"/>
      <c r="N719" s="2"/>
      <c r="O719" s="2"/>
      <c r="P719" s="2" t="s">
        <v>41</v>
      </c>
      <c r="Q719" s="2" t="s">
        <v>1724</v>
      </c>
      <c r="R719" s="2">
        <v>2030</v>
      </c>
      <c r="S719" s="6" t="s">
        <v>48</v>
      </c>
      <c r="T719" s="3">
        <v>7000000</v>
      </c>
      <c r="U719" s="6" t="s">
        <v>32</v>
      </c>
      <c r="V719" s="2"/>
      <c r="W719" s="2" t="s">
        <v>1725</v>
      </c>
      <c r="X719" s="6">
        <v>30</v>
      </c>
      <c r="Y719" s="6" t="s">
        <v>46</v>
      </c>
      <c r="Z719" s="6" t="s">
        <v>47</v>
      </c>
      <c r="AA719" s="6">
        <v>33</v>
      </c>
      <c r="AB719" s="6" t="s">
        <v>2305</v>
      </c>
    </row>
    <row r="720" spans="1:28" ht="16.5" x14ac:dyDescent="0.3">
      <c r="A720" s="2" t="s">
        <v>26</v>
      </c>
      <c r="B720" s="2" t="s">
        <v>1015</v>
      </c>
      <c r="C720" s="2" t="s">
        <v>1726</v>
      </c>
      <c r="D720" s="2" t="s">
        <v>51</v>
      </c>
      <c r="E720" s="2" t="s">
        <v>275</v>
      </c>
      <c r="F720" s="2" t="s">
        <v>31</v>
      </c>
      <c r="G720" s="2" t="s">
        <v>32</v>
      </c>
      <c r="H720" s="2" t="s">
        <v>1727</v>
      </c>
      <c r="I720" s="2" t="s">
        <v>1728</v>
      </c>
      <c r="J720" s="2" t="s">
        <v>1019</v>
      </c>
      <c r="K720" s="2"/>
      <c r="L720" s="2"/>
      <c r="M720" s="2"/>
      <c r="N720" s="2"/>
      <c r="O720" s="2"/>
      <c r="P720" s="2" t="s">
        <v>41</v>
      </c>
      <c r="Q720" s="2" t="s">
        <v>1724</v>
      </c>
      <c r="R720" s="2">
        <v>2030</v>
      </c>
      <c r="S720" s="6" t="s">
        <v>48</v>
      </c>
      <c r="T720" s="3">
        <v>3000000</v>
      </c>
      <c r="U720" s="6" t="s">
        <v>32</v>
      </c>
      <c r="V720" s="2"/>
      <c r="W720" s="2" t="s">
        <v>1725</v>
      </c>
      <c r="X720" s="6">
        <v>30</v>
      </c>
      <c r="Y720" s="6" t="s">
        <v>46</v>
      </c>
      <c r="Z720" s="6" t="s">
        <v>47</v>
      </c>
      <c r="AA720" s="6">
        <v>33</v>
      </c>
      <c r="AB720" s="6" t="s">
        <v>2305</v>
      </c>
    </row>
    <row r="721" spans="1:28" ht="16.5" x14ac:dyDescent="0.3">
      <c r="A721" s="2" t="s">
        <v>26</v>
      </c>
      <c r="B721" s="2" t="s">
        <v>2292</v>
      </c>
      <c r="C721" s="2" t="s">
        <v>1729</v>
      </c>
      <c r="D721" s="2" t="s">
        <v>200</v>
      </c>
      <c r="E721" s="2" t="s">
        <v>351</v>
      </c>
      <c r="F721" s="2" t="s">
        <v>64</v>
      </c>
      <c r="G721" s="2" t="s">
        <v>65</v>
      </c>
      <c r="H721" s="2" t="s">
        <v>1730</v>
      </c>
      <c r="I721" s="2" t="s">
        <v>1731</v>
      </c>
      <c r="J721" s="2" t="s">
        <v>1732</v>
      </c>
      <c r="K721" s="2" t="s">
        <v>166</v>
      </c>
      <c r="L721" s="2" t="s">
        <v>166</v>
      </c>
      <c r="M721" s="2" t="s">
        <v>166</v>
      </c>
      <c r="N721" s="2" t="s">
        <v>166</v>
      </c>
      <c r="O721" s="2" t="s">
        <v>166</v>
      </c>
      <c r="P721" s="2" t="s">
        <v>41</v>
      </c>
      <c r="Q721" s="2" t="s">
        <v>166</v>
      </c>
      <c r="R721" s="2">
        <v>2025</v>
      </c>
      <c r="S721" s="6" t="s">
        <v>676</v>
      </c>
      <c r="T721" s="5">
        <v>2984620</v>
      </c>
      <c r="U721" s="6" t="s">
        <v>65</v>
      </c>
      <c r="V721" s="2" t="s">
        <v>1733</v>
      </c>
      <c r="W721" s="2" t="s">
        <v>166</v>
      </c>
      <c r="X721" s="6">
        <v>30</v>
      </c>
      <c r="Y721" s="6" t="s">
        <v>46</v>
      </c>
      <c r="Z721" s="6" t="s">
        <v>208</v>
      </c>
      <c r="AA721" s="6">
        <v>33</v>
      </c>
      <c r="AB721" s="6" t="s">
        <v>2302</v>
      </c>
    </row>
    <row r="722" spans="1:28" ht="16.5" x14ac:dyDescent="0.3">
      <c r="A722" s="2" t="s">
        <v>26</v>
      </c>
      <c r="B722" s="2" t="s">
        <v>2292</v>
      </c>
      <c r="C722" s="2" t="s">
        <v>1729</v>
      </c>
      <c r="D722" s="2" t="s">
        <v>200</v>
      </c>
      <c r="E722" s="2" t="s">
        <v>351</v>
      </c>
      <c r="F722" s="2" t="s">
        <v>103</v>
      </c>
      <c r="G722" s="2" t="s">
        <v>32</v>
      </c>
      <c r="H722" s="2" t="s">
        <v>1734</v>
      </c>
      <c r="I722" s="2" t="s">
        <v>1735</v>
      </c>
      <c r="J722" s="2" t="s">
        <v>1732</v>
      </c>
      <c r="K722" s="2" t="s">
        <v>166</v>
      </c>
      <c r="L722" s="2" t="s">
        <v>166</v>
      </c>
      <c r="M722" s="2" t="s">
        <v>166</v>
      </c>
      <c r="N722" s="2" t="s">
        <v>166</v>
      </c>
      <c r="O722" s="2" t="s">
        <v>166</v>
      </c>
      <c r="P722" s="2" t="s">
        <v>41</v>
      </c>
      <c r="Q722" s="2" t="s">
        <v>166</v>
      </c>
      <c r="R722" s="2">
        <v>2026</v>
      </c>
      <c r="S722" s="6" t="s">
        <v>48</v>
      </c>
      <c r="T722" s="5">
        <v>1000000</v>
      </c>
      <c r="U722" s="6" t="s">
        <v>32</v>
      </c>
      <c r="V722" s="2" t="s">
        <v>1733</v>
      </c>
      <c r="W722" s="2" t="s">
        <v>166</v>
      </c>
      <c r="X722" s="6">
        <v>30</v>
      </c>
      <c r="Y722" s="6" t="s">
        <v>46</v>
      </c>
      <c r="Z722" s="6" t="s">
        <v>208</v>
      </c>
      <c r="AA722" s="6">
        <v>33</v>
      </c>
      <c r="AB722" s="6" t="s">
        <v>2302</v>
      </c>
    </row>
    <row r="723" spans="1:28" ht="16.5" x14ac:dyDescent="0.3">
      <c r="A723" s="2" t="s">
        <v>26</v>
      </c>
      <c r="B723" s="2" t="s">
        <v>2292</v>
      </c>
      <c r="C723" s="2" t="s">
        <v>1729</v>
      </c>
      <c r="D723" s="2" t="s">
        <v>200</v>
      </c>
      <c r="E723" s="2" t="s">
        <v>351</v>
      </c>
      <c r="F723" s="2" t="s">
        <v>103</v>
      </c>
      <c r="G723" s="2" t="s">
        <v>32</v>
      </c>
      <c r="H723" s="2" t="s">
        <v>1734</v>
      </c>
      <c r="I723" s="2" t="s">
        <v>1735</v>
      </c>
      <c r="J723" s="2" t="s">
        <v>1732</v>
      </c>
      <c r="K723" s="2" t="s">
        <v>166</v>
      </c>
      <c r="L723" s="2" t="s">
        <v>166</v>
      </c>
      <c r="M723" s="2" t="s">
        <v>166</v>
      </c>
      <c r="N723" s="2" t="s">
        <v>166</v>
      </c>
      <c r="O723" s="2" t="s">
        <v>166</v>
      </c>
      <c r="P723" s="2" t="s">
        <v>41</v>
      </c>
      <c r="Q723" s="2" t="s">
        <v>166</v>
      </c>
      <c r="R723" s="2">
        <v>2027</v>
      </c>
      <c r="S723" s="6" t="s">
        <v>48</v>
      </c>
      <c r="T723" s="5">
        <v>1000000</v>
      </c>
      <c r="U723" s="6" t="s">
        <v>32</v>
      </c>
      <c r="V723" s="2" t="s">
        <v>1733</v>
      </c>
      <c r="W723" s="2" t="s">
        <v>166</v>
      </c>
      <c r="X723" s="6">
        <v>30</v>
      </c>
      <c r="Y723" s="6" t="s">
        <v>46</v>
      </c>
      <c r="Z723" s="6" t="s">
        <v>208</v>
      </c>
      <c r="AA723" s="6">
        <v>33</v>
      </c>
      <c r="AB723" s="6" t="s">
        <v>2302</v>
      </c>
    </row>
    <row r="724" spans="1:28" ht="16.5" x14ac:dyDescent="0.3">
      <c r="A724" s="2" t="s">
        <v>26</v>
      </c>
      <c r="B724" s="2" t="s">
        <v>2292</v>
      </c>
      <c r="C724" s="2" t="s">
        <v>1729</v>
      </c>
      <c r="D724" s="2" t="s">
        <v>200</v>
      </c>
      <c r="E724" s="2" t="s">
        <v>351</v>
      </c>
      <c r="F724" s="2" t="s">
        <v>103</v>
      </c>
      <c r="G724" s="2" t="s">
        <v>32</v>
      </c>
      <c r="H724" s="2" t="s">
        <v>1734</v>
      </c>
      <c r="I724" s="2" t="s">
        <v>1735</v>
      </c>
      <c r="J724" s="2" t="s">
        <v>1732</v>
      </c>
      <c r="K724" s="2" t="s">
        <v>166</v>
      </c>
      <c r="L724" s="2" t="s">
        <v>166</v>
      </c>
      <c r="M724" s="2" t="s">
        <v>166</v>
      </c>
      <c r="N724" s="2" t="s">
        <v>166</v>
      </c>
      <c r="O724" s="2" t="s">
        <v>166</v>
      </c>
      <c r="P724" s="2" t="s">
        <v>41</v>
      </c>
      <c r="Q724" s="2" t="s">
        <v>166</v>
      </c>
      <c r="R724" s="2">
        <v>2028</v>
      </c>
      <c r="S724" s="6" t="s">
        <v>48</v>
      </c>
      <c r="T724" s="5">
        <v>1000000</v>
      </c>
      <c r="U724" s="6" t="s">
        <v>32</v>
      </c>
      <c r="V724" s="2" t="s">
        <v>1733</v>
      </c>
      <c r="W724" s="2" t="s">
        <v>166</v>
      </c>
      <c r="X724" s="6">
        <v>30</v>
      </c>
      <c r="Y724" s="6" t="s">
        <v>46</v>
      </c>
      <c r="Z724" s="6" t="s">
        <v>208</v>
      </c>
      <c r="AA724" s="6">
        <v>33</v>
      </c>
      <c r="AB724" s="6" t="s">
        <v>2302</v>
      </c>
    </row>
    <row r="725" spans="1:28" ht="16.5" x14ac:dyDescent="0.3">
      <c r="A725" s="2" t="s">
        <v>26</v>
      </c>
      <c r="B725" s="2" t="s">
        <v>2292</v>
      </c>
      <c r="C725" s="2" t="s">
        <v>1729</v>
      </c>
      <c r="D725" s="2" t="s">
        <v>200</v>
      </c>
      <c r="E725" s="2" t="s">
        <v>351</v>
      </c>
      <c r="F725" s="2" t="s">
        <v>103</v>
      </c>
      <c r="G725" s="2" t="s">
        <v>32</v>
      </c>
      <c r="H725" s="2" t="s">
        <v>1734</v>
      </c>
      <c r="I725" s="2" t="s">
        <v>1735</v>
      </c>
      <c r="J725" s="2" t="s">
        <v>1732</v>
      </c>
      <c r="K725" s="2" t="s">
        <v>166</v>
      </c>
      <c r="L725" s="2" t="s">
        <v>166</v>
      </c>
      <c r="M725" s="2" t="s">
        <v>166</v>
      </c>
      <c r="N725" s="2" t="s">
        <v>166</v>
      </c>
      <c r="O725" s="2" t="s">
        <v>166</v>
      </c>
      <c r="P725" s="2" t="s">
        <v>41</v>
      </c>
      <c r="Q725" s="2" t="s">
        <v>166</v>
      </c>
      <c r="R725" s="2">
        <v>2029</v>
      </c>
      <c r="S725" s="6" t="s">
        <v>48</v>
      </c>
      <c r="T725" s="5">
        <v>1000000</v>
      </c>
      <c r="U725" s="6" t="s">
        <v>32</v>
      </c>
      <c r="V725" s="2" t="s">
        <v>1733</v>
      </c>
      <c r="W725" s="2" t="s">
        <v>166</v>
      </c>
      <c r="X725" s="6">
        <v>30</v>
      </c>
      <c r="Y725" s="6" t="s">
        <v>46</v>
      </c>
      <c r="Z725" s="6" t="s">
        <v>208</v>
      </c>
      <c r="AA725" s="6">
        <v>33</v>
      </c>
      <c r="AB725" s="6" t="s">
        <v>2302</v>
      </c>
    </row>
    <row r="726" spans="1:28" ht="16.5" x14ac:dyDescent="0.3">
      <c r="A726" s="2" t="s">
        <v>26</v>
      </c>
      <c r="B726" s="2" t="s">
        <v>2297</v>
      </c>
      <c r="C726" s="2" t="s">
        <v>1736</v>
      </c>
      <c r="D726" s="2" t="s">
        <v>200</v>
      </c>
      <c r="E726" s="2" t="s">
        <v>351</v>
      </c>
      <c r="F726" s="2" t="s">
        <v>96</v>
      </c>
      <c r="G726" s="2" t="s">
        <v>32</v>
      </c>
      <c r="H726" s="2" t="s">
        <v>1737</v>
      </c>
      <c r="I726" s="2" t="s">
        <v>1738</v>
      </c>
      <c r="J726" s="2" t="s">
        <v>1739</v>
      </c>
      <c r="K726" s="2" t="s">
        <v>166</v>
      </c>
      <c r="L726" s="2" t="s">
        <v>166</v>
      </c>
      <c r="M726" s="2" t="s">
        <v>166</v>
      </c>
      <c r="N726" s="2" t="s">
        <v>166</v>
      </c>
      <c r="O726" s="2" t="s">
        <v>166</v>
      </c>
      <c r="P726" s="2" t="s">
        <v>41</v>
      </c>
      <c r="Q726" s="2" t="s">
        <v>166</v>
      </c>
      <c r="R726" s="2">
        <v>2025</v>
      </c>
      <c r="S726" s="6" t="s">
        <v>48</v>
      </c>
      <c r="T726" s="5">
        <v>100000</v>
      </c>
      <c r="U726" s="6" t="s">
        <v>32</v>
      </c>
      <c r="V726" s="2" t="s">
        <v>166</v>
      </c>
      <c r="W726" s="2" t="s">
        <v>166</v>
      </c>
      <c r="X726" s="6">
        <v>30</v>
      </c>
      <c r="Y726" s="6" t="s">
        <v>93</v>
      </c>
      <c r="Z726" s="6" t="s">
        <v>208</v>
      </c>
      <c r="AA726" s="6">
        <v>33</v>
      </c>
      <c r="AB726" s="6" t="s">
        <v>2302</v>
      </c>
    </row>
    <row r="727" spans="1:28" ht="16.5" x14ac:dyDescent="0.3">
      <c r="A727" s="2" t="s">
        <v>26</v>
      </c>
      <c r="B727" s="2" t="s">
        <v>785</v>
      </c>
      <c r="C727" s="2" t="s">
        <v>1740</v>
      </c>
      <c r="D727" s="2" t="s">
        <v>51</v>
      </c>
      <c r="E727" s="2" t="s">
        <v>275</v>
      </c>
      <c r="F727" s="2" t="s">
        <v>53</v>
      </c>
      <c r="G727" s="2" t="s">
        <v>65</v>
      </c>
      <c r="H727" s="2" t="s">
        <v>1741</v>
      </c>
      <c r="I727" s="2" t="s">
        <v>1742</v>
      </c>
      <c r="J727" s="2"/>
      <c r="K727" s="2"/>
      <c r="L727" s="2"/>
      <c r="M727" s="2"/>
      <c r="N727" s="2" t="s">
        <v>1743</v>
      </c>
      <c r="O727" s="2" t="s">
        <v>791</v>
      </c>
      <c r="P727" s="2" t="s">
        <v>41</v>
      </c>
      <c r="Q727" s="2" t="s">
        <v>1744</v>
      </c>
      <c r="R727" s="2">
        <v>2025</v>
      </c>
      <c r="S727" s="6" t="s">
        <v>48</v>
      </c>
      <c r="T727" s="3">
        <v>271000</v>
      </c>
      <c r="U727" s="6" t="s">
        <v>65</v>
      </c>
      <c r="V727" s="2" t="s">
        <v>1745</v>
      </c>
      <c r="W727" s="2" t="s">
        <v>1746</v>
      </c>
      <c r="X727" s="6">
        <v>26</v>
      </c>
      <c r="Y727" s="6" t="s">
        <v>46</v>
      </c>
      <c r="Z727" s="6" t="s">
        <v>47</v>
      </c>
      <c r="AA727" s="6">
        <v>34</v>
      </c>
      <c r="AB727" s="6" t="s">
        <v>2305</v>
      </c>
    </row>
    <row r="728" spans="1:28" ht="16.5" x14ac:dyDescent="0.3">
      <c r="A728" s="2" t="s">
        <v>26</v>
      </c>
      <c r="B728" s="2" t="s">
        <v>785</v>
      </c>
      <c r="C728" s="2" t="s">
        <v>1740</v>
      </c>
      <c r="D728" s="2" t="s">
        <v>51</v>
      </c>
      <c r="E728" s="2" t="s">
        <v>275</v>
      </c>
      <c r="F728" s="2" t="s">
        <v>53</v>
      </c>
      <c r="G728" s="2" t="s">
        <v>65</v>
      </c>
      <c r="H728" s="2" t="s">
        <v>1741</v>
      </c>
      <c r="I728" s="2" t="s">
        <v>1742</v>
      </c>
      <c r="J728" s="2"/>
      <c r="K728" s="2"/>
      <c r="L728" s="2"/>
      <c r="M728" s="2"/>
      <c r="N728" s="2" t="s">
        <v>1743</v>
      </c>
      <c r="O728" s="2" t="s">
        <v>791</v>
      </c>
      <c r="P728" s="2" t="s">
        <v>41</v>
      </c>
      <c r="Q728" s="2" t="s">
        <v>1744</v>
      </c>
      <c r="R728" s="2">
        <v>2026</v>
      </c>
      <c r="S728" s="6" t="s">
        <v>48</v>
      </c>
      <c r="T728" s="3">
        <v>165000</v>
      </c>
      <c r="U728" s="6" t="s">
        <v>65</v>
      </c>
      <c r="V728" s="2" t="s">
        <v>1745</v>
      </c>
      <c r="W728" s="2" t="s">
        <v>1746</v>
      </c>
      <c r="X728" s="6">
        <v>26</v>
      </c>
      <c r="Y728" s="6" t="s">
        <v>46</v>
      </c>
      <c r="Z728" s="6" t="s">
        <v>47</v>
      </c>
      <c r="AA728" s="6">
        <v>34</v>
      </c>
      <c r="AB728" s="6" t="s">
        <v>2305</v>
      </c>
    </row>
    <row r="729" spans="1:28" ht="16.5" x14ac:dyDescent="0.3">
      <c r="A729" s="2" t="s">
        <v>26</v>
      </c>
      <c r="B729" s="2" t="s">
        <v>785</v>
      </c>
      <c r="C729" s="2" t="s">
        <v>1740</v>
      </c>
      <c r="D729" s="2" t="s">
        <v>51</v>
      </c>
      <c r="E729" s="2" t="s">
        <v>275</v>
      </c>
      <c r="F729" s="2" t="s">
        <v>53</v>
      </c>
      <c r="G729" s="2" t="s">
        <v>65</v>
      </c>
      <c r="H729" s="2" t="s">
        <v>1741</v>
      </c>
      <c r="I729" s="2" t="s">
        <v>1742</v>
      </c>
      <c r="J729" s="2"/>
      <c r="K729" s="2"/>
      <c r="L729" s="2"/>
      <c r="M729" s="2"/>
      <c r="N729" s="2" t="s">
        <v>1743</v>
      </c>
      <c r="O729" s="2" t="s">
        <v>791</v>
      </c>
      <c r="P729" s="2" t="s">
        <v>41</v>
      </c>
      <c r="Q729" s="2" t="s">
        <v>1744</v>
      </c>
      <c r="R729" s="2">
        <v>2027</v>
      </c>
      <c r="S729" s="6" t="s">
        <v>48</v>
      </c>
      <c r="T729" s="3">
        <v>1746000</v>
      </c>
      <c r="U729" s="6" t="s">
        <v>65</v>
      </c>
      <c r="V729" s="2" t="s">
        <v>1745</v>
      </c>
      <c r="W729" s="2" t="s">
        <v>1746</v>
      </c>
      <c r="X729" s="6">
        <v>26</v>
      </c>
      <c r="Y729" s="6" t="s">
        <v>46</v>
      </c>
      <c r="Z729" s="6" t="s">
        <v>47</v>
      </c>
      <c r="AA729" s="6">
        <v>34</v>
      </c>
      <c r="AB729" s="6" t="s">
        <v>2305</v>
      </c>
    </row>
    <row r="730" spans="1:28" ht="16.5" x14ac:dyDescent="0.3">
      <c r="A730" s="2" t="s">
        <v>26</v>
      </c>
      <c r="B730" s="2" t="s">
        <v>785</v>
      </c>
      <c r="C730" s="2" t="s">
        <v>1740</v>
      </c>
      <c r="D730" s="2" t="s">
        <v>51</v>
      </c>
      <c r="E730" s="2" t="s">
        <v>275</v>
      </c>
      <c r="F730" s="2" t="s">
        <v>53</v>
      </c>
      <c r="G730" s="2" t="s">
        <v>65</v>
      </c>
      <c r="H730" s="2" t="s">
        <v>1741</v>
      </c>
      <c r="I730" s="2" t="s">
        <v>1742</v>
      </c>
      <c r="J730" s="2"/>
      <c r="K730" s="2"/>
      <c r="L730" s="2"/>
      <c r="M730" s="2"/>
      <c r="N730" s="2" t="s">
        <v>1743</v>
      </c>
      <c r="O730" s="2" t="s">
        <v>791</v>
      </c>
      <c r="P730" s="2" t="s">
        <v>41</v>
      </c>
      <c r="Q730" s="2" t="s">
        <v>1744</v>
      </c>
      <c r="R730" s="2">
        <v>2028</v>
      </c>
      <c r="S730" s="6" t="s">
        <v>48</v>
      </c>
      <c r="T730" s="3">
        <v>2245000</v>
      </c>
      <c r="U730" s="6" t="s">
        <v>65</v>
      </c>
      <c r="V730" s="2" t="s">
        <v>1745</v>
      </c>
      <c r="W730" s="2" t="s">
        <v>1746</v>
      </c>
      <c r="X730" s="6">
        <v>26</v>
      </c>
      <c r="Y730" s="6" t="s">
        <v>46</v>
      </c>
      <c r="Z730" s="6" t="s">
        <v>47</v>
      </c>
      <c r="AA730" s="6">
        <v>34</v>
      </c>
      <c r="AB730" s="6" t="s">
        <v>2305</v>
      </c>
    </row>
    <row r="731" spans="1:28" ht="16.5" x14ac:dyDescent="0.3">
      <c r="A731" s="2" t="s">
        <v>26</v>
      </c>
      <c r="B731" s="2" t="s">
        <v>785</v>
      </c>
      <c r="C731" s="2" t="s">
        <v>1740</v>
      </c>
      <c r="D731" s="2" t="s">
        <v>51</v>
      </c>
      <c r="E731" s="2" t="s">
        <v>275</v>
      </c>
      <c r="F731" s="2" t="s">
        <v>53</v>
      </c>
      <c r="G731" s="2" t="s">
        <v>65</v>
      </c>
      <c r="H731" s="2" t="s">
        <v>1741</v>
      </c>
      <c r="I731" s="2" t="s">
        <v>1742</v>
      </c>
      <c r="J731" s="2"/>
      <c r="K731" s="2"/>
      <c r="L731" s="2"/>
      <c r="M731" s="2"/>
      <c r="N731" s="2" t="s">
        <v>1743</v>
      </c>
      <c r="O731" s="2" t="s">
        <v>791</v>
      </c>
      <c r="P731" s="2" t="s">
        <v>41</v>
      </c>
      <c r="Q731" s="2" t="s">
        <v>1744</v>
      </c>
      <c r="R731" s="2">
        <v>2029</v>
      </c>
      <c r="S731" s="6" t="s">
        <v>48</v>
      </c>
      <c r="T731" s="3">
        <v>1950000</v>
      </c>
      <c r="U731" s="6" t="s">
        <v>65</v>
      </c>
      <c r="V731" s="2" t="s">
        <v>1745</v>
      </c>
      <c r="W731" s="2" t="s">
        <v>1746</v>
      </c>
      <c r="X731" s="6">
        <v>26</v>
      </c>
      <c r="Y731" s="6" t="s">
        <v>46</v>
      </c>
      <c r="Z731" s="6" t="s">
        <v>47</v>
      </c>
      <c r="AA731" s="6">
        <v>34</v>
      </c>
      <c r="AB731" s="6" t="s">
        <v>2305</v>
      </c>
    </row>
    <row r="732" spans="1:28" ht="16.5" x14ac:dyDescent="0.3">
      <c r="A732" s="2" t="s">
        <v>26</v>
      </c>
      <c r="B732" s="2" t="s">
        <v>785</v>
      </c>
      <c r="C732" s="2" t="s">
        <v>1740</v>
      </c>
      <c r="D732" s="2" t="s">
        <v>51</v>
      </c>
      <c r="E732" s="2" t="s">
        <v>275</v>
      </c>
      <c r="F732" s="2" t="s">
        <v>53</v>
      </c>
      <c r="G732" s="2" t="s">
        <v>65</v>
      </c>
      <c r="H732" s="2" t="s">
        <v>1741</v>
      </c>
      <c r="I732" s="2" t="s">
        <v>1742</v>
      </c>
      <c r="J732" s="2"/>
      <c r="K732" s="2"/>
      <c r="L732" s="2"/>
      <c r="M732" s="2"/>
      <c r="N732" s="2" t="s">
        <v>1743</v>
      </c>
      <c r="O732" s="2" t="s">
        <v>791</v>
      </c>
      <c r="P732" s="2" t="s">
        <v>41</v>
      </c>
      <c r="Q732" s="2" t="s">
        <v>1744</v>
      </c>
      <c r="R732" s="2">
        <v>2030</v>
      </c>
      <c r="S732" s="6" t="s">
        <v>48</v>
      </c>
      <c r="T732" s="3">
        <v>273417</v>
      </c>
      <c r="U732" s="6" t="s">
        <v>65</v>
      </c>
      <c r="V732" s="2" t="s">
        <v>1745</v>
      </c>
      <c r="W732" s="2" t="s">
        <v>1746</v>
      </c>
      <c r="X732" s="6">
        <v>26</v>
      </c>
      <c r="Y732" s="6" t="s">
        <v>46</v>
      </c>
      <c r="Z732" s="6" t="s">
        <v>47</v>
      </c>
      <c r="AA732" s="6">
        <v>34</v>
      </c>
      <c r="AB732" s="6" t="s">
        <v>2305</v>
      </c>
    </row>
    <row r="733" spans="1:28" ht="16.5" x14ac:dyDescent="0.3">
      <c r="A733" s="2" t="s">
        <v>26</v>
      </c>
      <c r="B733" s="2" t="s">
        <v>1747</v>
      </c>
      <c r="C733" s="2" t="s">
        <v>1748</v>
      </c>
      <c r="D733" s="2" t="s">
        <v>51</v>
      </c>
      <c r="E733" s="2" t="s">
        <v>52</v>
      </c>
      <c r="F733" s="2" t="s">
        <v>53</v>
      </c>
      <c r="G733" s="2"/>
      <c r="H733" s="2" t="s">
        <v>1749</v>
      </c>
      <c r="I733" s="2" t="s">
        <v>1750</v>
      </c>
      <c r="J733" s="2"/>
      <c r="K733" s="2"/>
      <c r="L733" s="2"/>
      <c r="M733" s="2"/>
      <c r="N733" s="2"/>
      <c r="O733" s="2" t="s">
        <v>1751</v>
      </c>
      <c r="P733" s="2" t="s">
        <v>127</v>
      </c>
      <c r="Q733" s="2" t="s">
        <v>1752</v>
      </c>
      <c r="R733" s="2">
        <v>2025</v>
      </c>
      <c r="S733" s="6" t="s">
        <v>48</v>
      </c>
      <c r="T733" s="3">
        <v>73336</v>
      </c>
      <c r="U733" s="6" t="s">
        <v>32</v>
      </c>
      <c r="V733" s="2"/>
      <c r="W733" s="2"/>
      <c r="X733" s="6">
        <v>26</v>
      </c>
      <c r="Y733" s="6" t="s">
        <v>93</v>
      </c>
      <c r="Z733" s="6" t="s">
        <v>47</v>
      </c>
      <c r="AA733" s="6">
        <v>34</v>
      </c>
      <c r="AB733" s="6" t="s">
        <v>2305</v>
      </c>
    </row>
    <row r="734" spans="1:28" ht="16.5" x14ac:dyDescent="0.3">
      <c r="A734" s="2" t="s">
        <v>26</v>
      </c>
      <c r="B734" s="2" t="s">
        <v>1240</v>
      </c>
      <c r="C734" s="2" t="s">
        <v>1753</v>
      </c>
      <c r="D734" s="2" t="s">
        <v>1158</v>
      </c>
      <c r="E734" s="2" t="s">
        <v>351</v>
      </c>
      <c r="F734" s="2" t="s">
        <v>53</v>
      </c>
      <c r="G734" s="2" t="s">
        <v>32</v>
      </c>
      <c r="H734" s="2" t="s">
        <v>1754</v>
      </c>
      <c r="I734" s="2" t="s">
        <v>1754</v>
      </c>
      <c r="J734" s="2" t="s">
        <v>166</v>
      </c>
      <c r="K734" s="2" t="s">
        <v>166</v>
      </c>
      <c r="L734" s="2" t="s">
        <v>166</v>
      </c>
      <c r="M734" s="2" t="s">
        <v>1755</v>
      </c>
      <c r="N734" s="2" t="s">
        <v>1756</v>
      </c>
      <c r="O734" s="2" t="s">
        <v>1757</v>
      </c>
      <c r="P734" s="2" t="s">
        <v>41</v>
      </c>
      <c r="Q734" s="2" t="s">
        <v>1758</v>
      </c>
      <c r="R734" s="2">
        <v>2025</v>
      </c>
      <c r="S734" s="6" t="s">
        <v>157</v>
      </c>
      <c r="T734" s="3">
        <v>10000000</v>
      </c>
      <c r="U734" s="6" t="s">
        <v>32</v>
      </c>
      <c r="V734" s="2" t="s">
        <v>166</v>
      </c>
      <c r="W734" s="2" t="s">
        <v>1759</v>
      </c>
      <c r="X734" s="6">
        <v>26</v>
      </c>
      <c r="Y734" s="6" t="s">
        <v>46</v>
      </c>
      <c r="Z734" s="6" t="s">
        <v>208</v>
      </c>
      <c r="AA734" s="6">
        <v>34</v>
      </c>
      <c r="AB734" s="6" t="s">
        <v>2305</v>
      </c>
    </row>
    <row r="735" spans="1:28" ht="16.5" x14ac:dyDescent="0.3">
      <c r="A735" s="2" t="s">
        <v>26</v>
      </c>
      <c r="B735" s="2" t="s">
        <v>1240</v>
      </c>
      <c r="C735" s="2" t="s">
        <v>1760</v>
      </c>
      <c r="D735" s="2" t="s">
        <v>1158</v>
      </c>
      <c r="E735" s="2" t="s">
        <v>351</v>
      </c>
      <c r="F735" s="2" t="s">
        <v>166</v>
      </c>
      <c r="G735" s="2" t="s">
        <v>32</v>
      </c>
      <c r="H735" s="2" t="s">
        <v>1761</v>
      </c>
      <c r="I735" s="2" t="s">
        <v>1762</v>
      </c>
      <c r="J735" s="2" t="s">
        <v>166</v>
      </c>
      <c r="K735" s="2" t="s">
        <v>166</v>
      </c>
      <c r="L735" s="2" t="s">
        <v>166</v>
      </c>
      <c r="M735" s="2" t="s">
        <v>1755</v>
      </c>
      <c r="N735" s="2" t="s">
        <v>1763</v>
      </c>
      <c r="O735" s="2" t="s">
        <v>1764</v>
      </c>
      <c r="P735" s="2" t="s">
        <v>41</v>
      </c>
      <c r="Q735" s="2" t="s">
        <v>1765</v>
      </c>
      <c r="R735" s="2">
        <v>2025</v>
      </c>
      <c r="S735" s="6" t="s">
        <v>157</v>
      </c>
      <c r="T735" s="3">
        <v>27820000</v>
      </c>
      <c r="U735" s="6" t="s">
        <v>32</v>
      </c>
      <c r="V735" s="2" t="s">
        <v>166</v>
      </c>
      <c r="W735" s="2" t="s">
        <v>166</v>
      </c>
      <c r="X735" s="6">
        <v>26</v>
      </c>
      <c r="Y735" s="6" t="s">
        <v>46</v>
      </c>
      <c r="Z735" s="6" t="s">
        <v>208</v>
      </c>
      <c r="AA735" s="6">
        <v>34</v>
      </c>
      <c r="AB735" s="6" t="s">
        <v>2305</v>
      </c>
    </row>
    <row r="736" spans="1:28" ht="16.5" x14ac:dyDescent="0.3">
      <c r="A736" s="2" t="s">
        <v>26</v>
      </c>
      <c r="B736" s="2" t="s">
        <v>2292</v>
      </c>
      <c r="C736" s="2" t="s">
        <v>1766</v>
      </c>
      <c r="D736" s="2" t="s">
        <v>1767</v>
      </c>
      <c r="E736" s="2" t="s">
        <v>351</v>
      </c>
      <c r="F736" s="2" t="s">
        <v>64</v>
      </c>
      <c r="G736" s="2" t="s">
        <v>65</v>
      </c>
      <c r="H736" s="2" t="s">
        <v>1768</v>
      </c>
      <c r="I736" s="2" t="s">
        <v>1769</v>
      </c>
      <c r="J736" s="2" t="s">
        <v>1770</v>
      </c>
      <c r="K736" s="2" t="s">
        <v>166</v>
      </c>
      <c r="L736" s="2" t="s">
        <v>166</v>
      </c>
      <c r="M736" s="2" t="s">
        <v>1771</v>
      </c>
      <c r="N736" s="2" t="s">
        <v>1772</v>
      </c>
      <c r="O736" s="2" t="s">
        <v>1773</v>
      </c>
      <c r="P736" s="2" t="s">
        <v>41</v>
      </c>
      <c r="Q736" s="2" t="s">
        <v>1774</v>
      </c>
      <c r="R736" s="2">
        <v>2025</v>
      </c>
      <c r="S736" s="6" t="s">
        <v>48</v>
      </c>
      <c r="T736" s="5">
        <v>7200</v>
      </c>
      <c r="U736" s="6" t="s">
        <v>65</v>
      </c>
      <c r="V736" s="2" t="s">
        <v>1775</v>
      </c>
      <c r="W736" s="2" t="s">
        <v>166</v>
      </c>
      <c r="X736" s="6">
        <v>26</v>
      </c>
      <c r="Y736" s="6" t="s">
        <v>93</v>
      </c>
      <c r="Z736" s="6" t="s">
        <v>208</v>
      </c>
      <c r="AA736" s="6">
        <v>34</v>
      </c>
      <c r="AB736" s="6" t="s">
        <v>2302</v>
      </c>
    </row>
    <row r="737" spans="1:28" ht="16.5" x14ac:dyDescent="0.3">
      <c r="A737" s="2" t="s">
        <v>26</v>
      </c>
      <c r="B737" s="2" t="s">
        <v>2292</v>
      </c>
      <c r="C737" s="2" t="s">
        <v>1766</v>
      </c>
      <c r="D737" s="2" t="s">
        <v>1767</v>
      </c>
      <c r="E737" s="2" t="s">
        <v>351</v>
      </c>
      <c r="F737" s="2" t="s">
        <v>64</v>
      </c>
      <c r="G737" s="2" t="s">
        <v>65</v>
      </c>
      <c r="H737" s="2" t="s">
        <v>1768</v>
      </c>
      <c r="I737" s="2" t="s">
        <v>1769</v>
      </c>
      <c r="J737" s="2" t="s">
        <v>1770</v>
      </c>
      <c r="K737" s="2" t="s">
        <v>166</v>
      </c>
      <c r="L737" s="2" t="s">
        <v>166</v>
      </c>
      <c r="M737" s="2" t="s">
        <v>1771</v>
      </c>
      <c r="N737" s="2" t="s">
        <v>1772</v>
      </c>
      <c r="O737" s="2" t="s">
        <v>1773</v>
      </c>
      <c r="P737" s="2" t="s">
        <v>41</v>
      </c>
      <c r="Q737" s="2" t="s">
        <v>1774</v>
      </c>
      <c r="R737" s="2">
        <v>2026</v>
      </c>
      <c r="S737" s="6" t="s">
        <v>48</v>
      </c>
      <c r="T737" s="5">
        <v>7200</v>
      </c>
      <c r="U737" s="6" t="s">
        <v>65</v>
      </c>
      <c r="V737" s="2" t="s">
        <v>1775</v>
      </c>
      <c r="W737" s="2" t="s">
        <v>166</v>
      </c>
      <c r="X737" s="6">
        <v>26</v>
      </c>
      <c r="Y737" s="6" t="s">
        <v>93</v>
      </c>
      <c r="Z737" s="6" t="s">
        <v>208</v>
      </c>
      <c r="AA737" s="6">
        <v>34</v>
      </c>
      <c r="AB737" s="6" t="s">
        <v>2302</v>
      </c>
    </row>
    <row r="738" spans="1:28" ht="16.5" x14ac:dyDescent="0.3">
      <c r="A738" s="2" t="s">
        <v>26</v>
      </c>
      <c r="B738" s="2" t="s">
        <v>2292</v>
      </c>
      <c r="C738" s="2" t="s">
        <v>1766</v>
      </c>
      <c r="D738" s="2" t="s">
        <v>1767</v>
      </c>
      <c r="E738" s="2" t="s">
        <v>351</v>
      </c>
      <c r="F738" s="2" t="s">
        <v>64</v>
      </c>
      <c r="G738" s="2" t="s">
        <v>65</v>
      </c>
      <c r="H738" s="2" t="s">
        <v>1768</v>
      </c>
      <c r="I738" s="2" t="s">
        <v>1769</v>
      </c>
      <c r="J738" s="2" t="s">
        <v>1770</v>
      </c>
      <c r="K738" s="2" t="s">
        <v>166</v>
      </c>
      <c r="L738" s="2" t="s">
        <v>166</v>
      </c>
      <c r="M738" s="2" t="s">
        <v>1771</v>
      </c>
      <c r="N738" s="2" t="s">
        <v>1772</v>
      </c>
      <c r="O738" s="2" t="s">
        <v>1773</v>
      </c>
      <c r="P738" s="2" t="s">
        <v>41</v>
      </c>
      <c r="Q738" s="2" t="s">
        <v>1774</v>
      </c>
      <c r="R738" s="2">
        <v>2027</v>
      </c>
      <c r="S738" s="6" t="s">
        <v>48</v>
      </c>
      <c r="T738" s="5">
        <v>7200</v>
      </c>
      <c r="U738" s="6" t="s">
        <v>65</v>
      </c>
      <c r="V738" s="2" t="s">
        <v>1775</v>
      </c>
      <c r="W738" s="2" t="s">
        <v>166</v>
      </c>
      <c r="X738" s="6">
        <v>26</v>
      </c>
      <c r="Y738" s="6" t="s">
        <v>93</v>
      </c>
      <c r="Z738" s="6" t="s">
        <v>208</v>
      </c>
      <c r="AA738" s="6">
        <v>34</v>
      </c>
      <c r="AB738" s="6" t="s">
        <v>2302</v>
      </c>
    </row>
    <row r="739" spans="1:28" ht="16.5" x14ac:dyDescent="0.3">
      <c r="A739" s="2" t="s">
        <v>26</v>
      </c>
      <c r="B739" s="2" t="s">
        <v>2292</v>
      </c>
      <c r="C739" s="2" t="s">
        <v>1766</v>
      </c>
      <c r="D739" s="2" t="s">
        <v>1767</v>
      </c>
      <c r="E739" s="2" t="s">
        <v>351</v>
      </c>
      <c r="F739" s="2" t="s">
        <v>64</v>
      </c>
      <c r="G739" s="2" t="s">
        <v>65</v>
      </c>
      <c r="H739" s="2" t="s">
        <v>1768</v>
      </c>
      <c r="I739" s="2" t="s">
        <v>1769</v>
      </c>
      <c r="J739" s="2" t="s">
        <v>1770</v>
      </c>
      <c r="K739" s="2" t="s">
        <v>166</v>
      </c>
      <c r="L739" s="2" t="s">
        <v>166</v>
      </c>
      <c r="M739" s="2" t="s">
        <v>1771</v>
      </c>
      <c r="N739" s="2" t="s">
        <v>1772</v>
      </c>
      <c r="O739" s="2" t="s">
        <v>1773</v>
      </c>
      <c r="P739" s="2" t="s">
        <v>41</v>
      </c>
      <c r="Q739" s="2" t="s">
        <v>1774</v>
      </c>
      <c r="R739" s="2">
        <v>2028</v>
      </c>
      <c r="S739" s="6" t="s">
        <v>48</v>
      </c>
      <c r="T739" s="5">
        <v>7200</v>
      </c>
      <c r="U739" s="6" t="s">
        <v>65</v>
      </c>
      <c r="V739" s="2" t="s">
        <v>1775</v>
      </c>
      <c r="W739" s="2" t="s">
        <v>166</v>
      </c>
      <c r="X739" s="6">
        <v>26</v>
      </c>
      <c r="Y739" s="6" t="s">
        <v>93</v>
      </c>
      <c r="Z739" s="6" t="s">
        <v>208</v>
      </c>
      <c r="AA739" s="6">
        <v>34</v>
      </c>
      <c r="AB739" s="6" t="s">
        <v>2302</v>
      </c>
    </row>
    <row r="740" spans="1:28" ht="16.5" x14ac:dyDescent="0.3">
      <c r="A740" s="2" t="s">
        <v>26</v>
      </c>
      <c r="B740" s="2" t="s">
        <v>2292</v>
      </c>
      <c r="C740" s="2" t="s">
        <v>1766</v>
      </c>
      <c r="D740" s="2" t="s">
        <v>1767</v>
      </c>
      <c r="E740" s="2" t="s">
        <v>351</v>
      </c>
      <c r="F740" s="2" t="s">
        <v>64</v>
      </c>
      <c r="G740" s="2" t="s">
        <v>65</v>
      </c>
      <c r="H740" s="2" t="s">
        <v>1768</v>
      </c>
      <c r="I740" s="2" t="s">
        <v>1769</v>
      </c>
      <c r="J740" s="2" t="s">
        <v>1770</v>
      </c>
      <c r="K740" s="2" t="s">
        <v>166</v>
      </c>
      <c r="L740" s="2" t="s">
        <v>166</v>
      </c>
      <c r="M740" s="2" t="s">
        <v>1771</v>
      </c>
      <c r="N740" s="2" t="s">
        <v>1772</v>
      </c>
      <c r="O740" s="2" t="s">
        <v>1773</v>
      </c>
      <c r="P740" s="2" t="s">
        <v>41</v>
      </c>
      <c r="Q740" s="2" t="s">
        <v>1774</v>
      </c>
      <c r="R740" s="2">
        <v>2029</v>
      </c>
      <c r="S740" s="6" t="s">
        <v>48</v>
      </c>
      <c r="T740" s="5">
        <v>7200</v>
      </c>
      <c r="U740" s="6" t="s">
        <v>65</v>
      </c>
      <c r="V740" s="2" t="s">
        <v>1775</v>
      </c>
      <c r="W740" s="2" t="s">
        <v>166</v>
      </c>
      <c r="X740" s="6">
        <v>26</v>
      </c>
      <c r="Y740" s="6" t="s">
        <v>93</v>
      </c>
      <c r="Z740" s="6" t="s">
        <v>208</v>
      </c>
      <c r="AA740" s="6">
        <v>34</v>
      </c>
      <c r="AB740" s="6" t="s">
        <v>2302</v>
      </c>
    </row>
    <row r="741" spans="1:28" ht="16.5" x14ac:dyDescent="0.3">
      <c r="A741" s="2" t="s">
        <v>26</v>
      </c>
      <c r="B741" s="2" t="s">
        <v>120</v>
      </c>
      <c r="C741" s="2" t="s">
        <v>1776</v>
      </c>
      <c r="D741" s="2" t="s">
        <v>29</v>
      </c>
      <c r="E741" s="2" t="s">
        <v>30</v>
      </c>
      <c r="F741" s="2" t="s">
        <v>53</v>
      </c>
      <c r="G741" s="2"/>
      <c r="H741" s="2" t="s">
        <v>1777</v>
      </c>
      <c r="I741" s="2" t="s">
        <v>1778</v>
      </c>
      <c r="J741" s="2"/>
      <c r="K741" s="2"/>
      <c r="L741" s="2"/>
      <c r="M741" s="2"/>
      <c r="N741" s="2" t="s">
        <v>1779</v>
      </c>
      <c r="O741" s="2" t="s">
        <v>1780</v>
      </c>
      <c r="P741" s="2" t="s">
        <v>41</v>
      </c>
      <c r="Q741" s="2"/>
      <c r="R741" s="2">
        <v>2025</v>
      </c>
      <c r="S741" s="6" t="s">
        <v>676</v>
      </c>
      <c r="T741" s="3">
        <v>500000</v>
      </c>
      <c r="U741" s="6" t="s">
        <v>32</v>
      </c>
      <c r="V741" s="2"/>
      <c r="W741" s="2"/>
      <c r="X741" s="6">
        <v>25</v>
      </c>
      <c r="Y741" s="6" t="s">
        <v>46</v>
      </c>
      <c r="Z741" s="6" t="s">
        <v>47</v>
      </c>
      <c r="AA741" s="6">
        <v>35</v>
      </c>
      <c r="AB741" s="6" t="s">
        <v>2305</v>
      </c>
    </row>
    <row r="742" spans="1:28" ht="16.5" x14ac:dyDescent="0.3">
      <c r="A742" s="2" t="s">
        <v>26</v>
      </c>
      <c r="B742" s="2" t="s">
        <v>120</v>
      </c>
      <c r="C742" s="2" t="s">
        <v>1776</v>
      </c>
      <c r="D742" s="2" t="s">
        <v>29</v>
      </c>
      <c r="E742" s="2" t="s">
        <v>30</v>
      </c>
      <c r="F742" s="2" t="s">
        <v>53</v>
      </c>
      <c r="G742" s="2"/>
      <c r="H742" s="2" t="s">
        <v>1777</v>
      </c>
      <c r="I742" s="2" t="s">
        <v>1778</v>
      </c>
      <c r="J742" s="2"/>
      <c r="K742" s="2"/>
      <c r="L742" s="2"/>
      <c r="M742" s="2"/>
      <c r="N742" s="2" t="s">
        <v>1779</v>
      </c>
      <c r="O742" s="2" t="s">
        <v>1780</v>
      </c>
      <c r="P742" s="2" t="s">
        <v>41</v>
      </c>
      <c r="Q742" s="2"/>
      <c r="R742" s="2">
        <v>2026</v>
      </c>
      <c r="S742" s="6" t="s">
        <v>676</v>
      </c>
      <c r="T742" s="3">
        <v>1500000</v>
      </c>
      <c r="U742" s="6" t="s">
        <v>32</v>
      </c>
      <c r="V742" s="2"/>
      <c r="W742" s="2"/>
      <c r="X742" s="6">
        <v>25</v>
      </c>
      <c r="Y742" s="6" t="s">
        <v>46</v>
      </c>
      <c r="Z742" s="6" t="s">
        <v>47</v>
      </c>
      <c r="AA742" s="6">
        <v>35</v>
      </c>
      <c r="AB742" s="6" t="s">
        <v>2305</v>
      </c>
    </row>
    <row r="743" spans="1:28" ht="16.5" x14ac:dyDescent="0.3">
      <c r="A743" s="2" t="s">
        <v>26</v>
      </c>
      <c r="B743" s="2" t="s">
        <v>120</v>
      </c>
      <c r="C743" s="2" t="s">
        <v>1776</v>
      </c>
      <c r="D743" s="2" t="s">
        <v>29</v>
      </c>
      <c r="E743" s="2" t="s">
        <v>30</v>
      </c>
      <c r="F743" s="2" t="s">
        <v>53</v>
      </c>
      <c r="G743" s="2"/>
      <c r="H743" s="2" t="s">
        <v>1777</v>
      </c>
      <c r="I743" s="2" t="s">
        <v>1778</v>
      </c>
      <c r="J743" s="2"/>
      <c r="K743" s="2"/>
      <c r="L743" s="2"/>
      <c r="M743" s="2"/>
      <c r="N743" s="2" t="s">
        <v>1779</v>
      </c>
      <c r="O743" s="2" t="s">
        <v>1780</v>
      </c>
      <c r="P743" s="2" t="s">
        <v>41</v>
      </c>
      <c r="Q743" s="2"/>
      <c r="R743" s="2">
        <v>2027</v>
      </c>
      <c r="S743" s="6" t="s">
        <v>676</v>
      </c>
      <c r="T743" s="3">
        <v>1500000</v>
      </c>
      <c r="U743" s="6" t="s">
        <v>32</v>
      </c>
      <c r="V743" s="2"/>
      <c r="W743" s="2"/>
      <c r="X743" s="6">
        <v>25</v>
      </c>
      <c r="Y743" s="6" t="s">
        <v>46</v>
      </c>
      <c r="Z743" s="6" t="s">
        <v>47</v>
      </c>
      <c r="AA743" s="6">
        <v>35</v>
      </c>
      <c r="AB743" s="6" t="s">
        <v>2305</v>
      </c>
    </row>
    <row r="744" spans="1:28" ht="16.5" x14ac:dyDescent="0.3">
      <c r="A744" s="2" t="s">
        <v>26</v>
      </c>
      <c r="B744" s="2" t="s">
        <v>1240</v>
      </c>
      <c r="C744" s="2" t="s">
        <v>1781</v>
      </c>
      <c r="D744" s="2" t="s">
        <v>1158</v>
      </c>
      <c r="E744" s="2" t="s">
        <v>166</v>
      </c>
      <c r="F744" s="2" t="s">
        <v>64</v>
      </c>
      <c r="G744" s="2" t="s">
        <v>32</v>
      </c>
      <c r="H744" s="2" t="s">
        <v>1782</v>
      </c>
      <c r="I744" s="2" t="s">
        <v>1783</v>
      </c>
      <c r="J744" s="2" t="s">
        <v>166</v>
      </c>
      <c r="K744" s="2" t="s">
        <v>166</v>
      </c>
      <c r="L744" s="2" t="s">
        <v>166</v>
      </c>
      <c r="M744" s="2" t="s">
        <v>166</v>
      </c>
      <c r="N744" s="2" t="s">
        <v>1763</v>
      </c>
      <c r="O744" s="2" t="s">
        <v>1784</v>
      </c>
      <c r="P744" s="2" t="s">
        <v>41</v>
      </c>
      <c r="Q744" s="2" t="s">
        <v>166</v>
      </c>
      <c r="R744" s="2">
        <v>2025</v>
      </c>
      <c r="S744" s="6" t="s">
        <v>157</v>
      </c>
      <c r="T744" s="3">
        <v>9500000</v>
      </c>
      <c r="U744" s="6" t="s">
        <v>32</v>
      </c>
      <c r="V744" s="2" t="s">
        <v>166</v>
      </c>
      <c r="W744" s="2" t="s">
        <v>1785</v>
      </c>
      <c r="X744" s="6">
        <v>25</v>
      </c>
      <c r="Y744" s="6" t="s">
        <v>46</v>
      </c>
      <c r="Z744" s="6" t="s">
        <v>208</v>
      </c>
      <c r="AA744" s="6">
        <v>35</v>
      </c>
      <c r="AB744" s="6" t="s">
        <v>2305</v>
      </c>
    </row>
    <row r="745" spans="1:28" ht="16.5" x14ac:dyDescent="0.3">
      <c r="A745" s="2" t="s">
        <v>26</v>
      </c>
      <c r="B745" s="2" t="s">
        <v>1240</v>
      </c>
      <c r="C745" s="2" t="s">
        <v>1786</v>
      </c>
      <c r="D745" s="2" t="s">
        <v>1158</v>
      </c>
      <c r="E745" s="2" t="s">
        <v>351</v>
      </c>
      <c r="F745" s="2" t="s">
        <v>166</v>
      </c>
      <c r="G745" s="2" t="s">
        <v>32</v>
      </c>
      <c r="H745" s="2" t="s">
        <v>1787</v>
      </c>
      <c r="I745" s="2" t="s">
        <v>1788</v>
      </c>
      <c r="J745" s="2" t="s">
        <v>166</v>
      </c>
      <c r="K745" s="2" t="s">
        <v>166</v>
      </c>
      <c r="L745" s="2" t="s">
        <v>166</v>
      </c>
      <c r="M745" s="2" t="s">
        <v>166</v>
      </c>
      <c r="N745" s="2" t="s">
        <v>1763</v>
      </c>
      <c r="O745" s="2" t="s">
        <v>1784</v>
      </c>
      <c r="P745" s="2" t="s">
        <v>41</v>
      </c>
      <c r="Q745" s="2" t="s">
        <v>1789</v>
      </c>
      <c r="R745" s="2">
        <v>2025</v>
      </c>
      <c r="S745" s="6" t="s">
        <v>157</v>
      </c>
      <c r="T745" s="3">
        <v>32241240</v>
      </c>
      <c r="U745" s="6" t="s">
        <v>32</v>
      </c>
      <c r="V745" s="2" t="s">
        <v>166</v>
      </c>
      <c r="W745" s="2" t="s">
        <v>166</v>
      </c>
      <c r="X745" s="6">
        <v>25</v>
      </c>
      <c r="Y745" s="6" t="s">
        <v>46</v>
      </c>
      <c r="Z745" s="6" t="s">
        <v>208</v>
      </c>
      <c r="AA745" s="6">
        <v>35</v>
      </c>
      <c r="AB745" s="6" t="s">
        <v>2305</v>
      </c>
    </row>
    <row r="746" spans="1:28" ht="16.5" x14ac:dyDescent="0.3">
      <c r="A746" s="2" t="s">
        <v>26</v>
      </c>
      <c r="B746" s="2" t="s">
        <v>1607</v>
      </c>
      <c r="C746" s="2" t="s">
        <v>1790</v>
      </c>
      <c r="D746" s="2" t="s">
        <v>51</v>
      </c>
      <c r="E746" s="2" t="s">
        <v>30</v>
      </c>
      <c r="F746" s="2" t="s">
        <v>31</v>
      </c>
      <c r="G746" s="2" t="s">
        <v>32</v>
      </c>
      <c r="H746" s="2" t="s">
        <v>1791</v>
      </c>
      <c r="I746" s="2" t="s">
        <v>1792</v>
      </c>
      <c r="J746" s="2"/>
      <c r="K746" s="2"/>
      <c r="L746" s="2"/>
      <c r="M746" s="2"/>
      <c r="N746" s="2" t="s">
        <v>133</v>
      </c>
      <c r="O746" s="2"/>
      <c r="P746" s="2" t="s">
        <v>59</v>
      </c>
      <c r="Q746" s="2" t="s">
        <v>1793</v>
      </c>
      <c r="R746" s="2">
        <v>2025</v>
      </c>
      <c r="S746" s="6" t="s">
        <v>157</v>
      </c>
      <c r="T746" s="3">
        <v>100000</v>
      </c>
      <c r="U746" s="6" t="s">
        <v>32</v>
      </c>
      <c r="V746" s="2"/>
      <c r="W746" s="2"/>
      <c r="X746" s="6">
        <v>22</v>
      </c>
      <c r="Y746" s="6" t="s">
        <v>93</v>
      </c>
      <c r="Z746" s="6" t="s">
        <v>47</v>
      </c>
      <c r="AA746" s="6">
        <v>36</v>
      </c>
      <c r="AB746" s="6" t="s">
        <v>2305</v>
      </c>
    </row>
    <row r="747" spans="1:28" ht="16.5" x14ac:dyDescent="0.3">
      <c r="A747" s="2" t="s">
        <v>26</v>
      </c>
      <c r="B747" s="2" t="s">
        <v>1607</v>
      </c>
      <c r="C747" s="2" t="s">
        <v>1790</v>
      </c>
      <c r="D747" s="2" t="s">
        <v>51</v>
      </c>
      <c r="E747" s="2" t="s">
        <v>30</v>
      </c>
      <c r="F747" s="2" t="s">
        <v>31</v>
      </c>
      <c r="G747" s="2" t="s">
        <v>32</v>
      </c>
      <c r="H747" s="2" t="s">
        <v>1791</v>
      </c>
      <c r="I747" s="2" t="s">
        <v>1792</v>
      </c>
      <c r="J747" s="2"/>
      <c r="K747" s="2"/>
      <c r="L747" s="2"/>
      <c r="M747" s="2"/>
      <c r="N747" s="2" t="s">
        <v>133</v>
      </c>
      <c r="O747" s="2"/>
      <c r="P747" s="2" t="s">
        <v>59</v>
      </c>
      <c r="Q747" s="2" t="s">
        <v>1793</v>
      </c>
      <c r="R747" s="2">
        <v>2026</v>
      </c>
      <c r="S747" s="6" t="s">
        <v>157</v>
      </c>
      <c r="T747" s="3">
        <v>350000</v>
      </c>
      <c r="U747" s="6" t="s">
        <v>32</v>
      </c>
      <c r="V747" s="2"/>
      <c r="W747" s="2"/>
      <c r="X747" s="6">
        <v>22</v>
      </c>
      <c r="Y747" s="6" t="s">
        <v>93</v>
      </c>
      <c r="Z747" s="6" t="s">
        <v>47</v>
      </c>
      <c r="AA747" s="6">
        <v>36</v>
      </c>
      <c r="AB747" s="6" t="s">
        <v>2305</v>
      </c>
    </row>
    <row r="748" spans="1:28" ht="16.5" x14ac:dyDescent="0.3">
      <c r="A748" s="2" t="s">
        <v>26</v>
      </c>
      <c r="B748" s="2" t="s">
        <v>1607</v>
      </c>
      <c r="C748" s="2" t="s">
        <v>1794</v>
      </c>
      <c r="D748" s="2" t="s">
        <v>51</v>
      </c>
      <c r="E748" s="2" t="s">
        <v>30</v>
      </c>
      <c r="F748" s="2" t="s">
        <v>31</v>
      </c>
      <c r="G748" s="2" t="s">
        <v>32</v>
      </c>
      <c r="H748" s="2" t="s">
        <v>1795</v>
      </c>
      <c r="I748" s="2" t="s">
        <v>1796</v>
      </c>
      <c r="J748" s="2"/>
      <c r="K748" s="2"/>
      <c r="L748" s="2"/>
      <c r="M748" s="2"/>
      <c r="N748" s="2" t="s">
        <v>133</v>
      </c>
      <c r="O748" s="2"/>
      <c r="P748" s="2" t="s">
        <v>59</v>
      </c>
      <c r="Q748" s="2" t="s">
        <v>1793</v>
      </c>
      <c r="R748" s="2">
        <v>2026</v>
      </c>
      <c r="S748" s="6" t="s">
        <v>157</v>
      </c>
      <c r="T748" s="3">
        <v>200000</v>
      </c>
      <c r="U748" s="6" t="s">
        <v>32</v>
      </c>
      <c r="V748" s="2"/>
      <c r="W748" s="2"/>
      <c r="X748" s="6">
        <v>22</v>
      </c>
      <c r="Y748" s="6" t="s">
        <v>93</v>
      </c>
      <c r="Z748" s="6" t="s">
        <v>47</v>
      </c>
      <c r="AA748" s="6">
        <v>36</v>
      </c>
      <c r="AB748" s="6" t="s">
        <v>2305</v>
      </c>
    </row>
    <row r="749" spans="1:28" ht="16.5" x14ac:dyDescent="0.3">
      <c r="A749" s="2" t="s">
        <v>26</v>
      </c>
      <c r="B749" s="2" t="s">
        <v>1607</v>
      </c>
      <c r="C749" s="2" t="s">
        <v>1794</v>
      </c>
      <c r="D749" s="2" t="s">
        <v>51</v>
      </c>
      <c r="E749" s="2" t="s">
        <v>30</v>
      </c>
      <c r="F749" s="2" t="s">
        <v>31</v>
      </c>
      <c r="G749" s="2" t="s">
        <v>32</v>
      </c>
      <c r="H749" s="2" t="s">
        <v>1795</v>
      </c>
      <c r="I749" s="2" t="s">
        <v>1796</v>
      </c>
      <c r="J749" s="2"/>
      <c r="K749" s="2"/>
      <c r="L749" s="2"/>
      <c r="M749" s="2"/>
      <c r="N749" s="2" t="s">
        <v>133</v>
      </c>
      <c r="O749" s="2"/>
      <c r="P749" s="2" t="s">
        <v>59</v>
      </c>
      <c r="Q749" s="2" t="s">
        <v>1793</v>
      </c>
      <c r="R749" s="2">
        <v>2027</v>
      </c>
      <c r="S749" s="6" t="s">
        <v>676</v>
      </c>
      <c r="T749" s="3">
        <v>300000</v>
      </c>
      <c r="U749" s="6" t="s">
        <v>32</v>
      </c>
      <c r="V749" s="2"/>
      <c r="W749" s="2"/>
      <c r="X749" s="6">
        <v>22</v>
      </c>
      <c r="Y749" s="6" t="s">
        <v>93</v>
      </c>
      <c r="Z749" s="6" t="s">
        <v>47</v>
      </c>
      <c r="AA749" s="6">
        <v>36</v>
      </c>
      <c r="AB749" s="6" t="s">
        <v>2305</v>
      </c>
    </row>
    <row r="750" spans="1:28" ht="16.5" x14ac:dyDescent="0.3">
      <c r="A750" s="2" t="s">
        <v>26</v>
      </c>
      <c r="B750" s="2" t="s">
        <v>1607</v>
      </c>
      <c r="C750" s="2" t="s">
        <v>1797</v>
      </c>
      <c r="D750" s="2" t="s">
        <v>51</v>
      </c>
      <c r="E750" s="2" t="s">
        <v>52</v>
      </c>
      <c r="F750" s="2" t="s">
        <v>31</v>
      </c>
      <c r="G750" s="2" t="s">
        <v>32</v>
      </c>
      <c r="H750" s="2" t="s">
        <v>1798</v>
      </c>
      <c r="I750" s="2" t="s">
        <v>1799</v>
      </c>
      <c r="J750" s="2"/>
      <c r="K750" s="2"/>
      <c r="L750" s="2"/>
      <c r="M750" s="2"/>
      <c r="N750" s="2" t="s">
        <v>133</v>
      </c>
      <c r="O750" s="2"/>
      <c r="P750" s="2" t="s">
        <v>59</v>
      </c>
      <c r="Q750" s="2" t="s">
        <v>1793</v>
      </c>
      <c r="R750" s="2">
        <v>2027</v>
      </c>
      <c r="S750" s="6" t="s">
        <v>157</v>
      </c>
      <c r="T750" s="3">
        <v>620000</v>
      </c>
      <c r="U750" s="6" t="s">
        <v>32</v>
      </c>
      <c r="V750" s="2"/>
      <c r="W750" s="2"/>
      <c r="X750" s="6">
        <v>22</v>
      </c>
      <c r="Y750" s="6" t="s">
        <v>93</v>
      </c>
      <c r="Z750" s="6" t="s">
        <v>47</v>
      </c>
      <c r="AA750" s="6">
        <v>36</v>
      </c>
      <c r="AB750" s="6" t="s">
        <v>2305</v>
      </c>
    </row>
    <row r="751" spans="1:28" ht="16.5" x14ac:dyDescent="0.3">
      <c r="A751" s="2" t="s">
        <v>26</v>
      </c>
      <c r="B751" s="2" t="s">
        <v>2293</v>
      </c>
      <c r="C751" s="2" t="s">
        <v>1800</v>
      </c>
      <c r="D751" s="2" t="s">
        <v>1158</v>
      </c>
      <c r="E751" s="2" t="s">
        <v>52</v>
      </c>
      <c r="F751" s="2" t="s">
        <v>31</v>
      </c>
      <c r="G751" s="2" t="s">
        <v>32</v>
      </c>
      <c r="H751" s="2" t="s">
        <v>1801</v>
      </c>
      <c r="I751" s="2" t="s">
        <v>1802</v>
      </c>
      <c r="J751" s="2" t="s">
        <v>1803</v>
      </c>
      <c r="K751" s="2" t="s">
        <v>166</v>
      </c>
      <c r="L751" s="2" t="s">
        <v>166</v>
      </c>
      <c r="M751" s="2" t="s">
        <v>166</v>
      </c>
      <c r="N751" s="2" t="s">
        <v>1804</v>
      </c>
      <c r="O751" s="2" t="s">
        <v>1805</v>
      </c>
      <c r="P751" s="2" t="s">
        <v>59</v>
      </c>
      <c r="Q751" s="2" t="s">
        <v>1806</v>
      </c>
      <c r="R751" s="2">
        <v>2025</v>
      </c>
      <c r="S751" s="6" t="s">
        <v>48</v>
      </c>
      <c r="T751" s="5">
        <v>120000</v>
      </c>
      <c r="U751" s="6" t="s">
        <v>32</v>
      </c>
      <c r="V751" s="2" t="s">
        <v>166</v>
      </c>
      <c r="W751" s="2" t="s">
        <v>166</v>
      </c>
      <c r="X751" s="6">
        <v>22</v>
      </c>
      <c r="Y751" s="6" t="s">
        <v>93</v>
      </c>
      <c r="Z751" s="6" t="s">
        <v>208</v>
      </c>
      <c r="AA751" s="6">
        <v>36</v>
      </c>
      <c r="AB751" s="6" t="s">
        <v>2302</v>
      </c>
    </row>
    <row r="752" spans="1:28" ht="16.5" x14ac:dyDescent="0.3">
      <c r="A752" s="2" t="s">
        <v>26</v>
      </c>
      <c r="B752" s="2" t="s">
        <v>1747</v>
      </c>
      <c r="C752" s="2" t="s">
        <v>1807</v>
      </c>
      <c r="D752" s="2" t="s">
        <v>51</v>
      </c>
      <c r="E752" s="2" t="s">
        <v>52</v>
      </c>
      <c r="F752" s="2" t="s">
        <v>64</v>
      </c>
      <c r="G752" s="2" t="s">
        <v>65</v>
      </c>
      <c r="H752" s="2" t="s">
        <v>1808</v>
      </c>
      <c r="I752" s="2" t="s">
        <v>1809</v>
      </c>
      <c r="J752" s="2"/>
      <c r="K752" s="2"/>
      <c r="L752" s="2"/>
      <c r="M752" s="2"/>
      <c r="N752" s="2"/>
      <c r="O752" s="2" t="s">
        <v>1751</v>
      </c>
      <c r="P752" s="2" t="s">
        <v>59</v>
      </c>
      <c r="Q752" s="2" t="s">
        <v>1752</v>
      </c>
      <c r="R752" s="2">
        <v>2026</v>
      </c>
      <c r="S752" s="6" t="s">
        <v>48</v>
      </c>
      <c r="T752" s="3">
        <v>136447</v>
      </c>
      <c r="U752" s="6" t="s">
        <v>32</v>
      </c>
      <c r="V752" s="2"/>
      <c r="W752" s="2" t="s">
        <v>1810</v>
      </c>
      <c r="X752" s="6">
        <v>21</v>
      </c>
      <c r="Y752" s="6" t="s">
        <v>93</v>
      </c>
      <c r="Z752" s="6" t="s">
        <v>47</v>
      </c>
      <c r="AA752" s="6">
        <v>37</v>
      </c>
      <c r="AB752" s="6" t="s">
        <v>2305</v>
      </c>
    </row>
    <row r="753" spans="1:28" ht="16.5" x14ac:dyDescent="0.3">
      <c r="A753" s="2" t="s">
        <v>26</v>
      </c>
      <c r="B753" s="2" t="s">
        <v>1747</v>
      </c>
      <c r="C753" s="2" t="s">
        <v>1807</v>
      </c>
      <c r="D753" s="2" t="s">
        <v>51</v>
      </c>
      <c r="E753" s="2" t="s">
        <v>52</v>
      </c>
      <c r="F753" s="2" t="s">
        <v>64</v>
      </c>
      <c r="G753" s="2" t="s">
        <v>65</v>
      </c>
      <c r="H753" s="2" t="s">
        <v>1808</v>
      </c>
      <c r="I753" s="2" t="s">
        <v>1809</v>
      </c>
      <c r="J753" s="2"/>
      <c r="K753" s="2"/>
      <c r="L753" s="2"/>
      <c r="M753" s="2"/>
      <c r="N753" s="2"/>
      <c r="O753" s="2" t="s">
        <v>1751</v>
      </c>
      <c r="P753" s="2" t="s">
        <v>59</v>
      </c>
      <c r="Q753" s="2" t="s">
        <v>1752</v>
      </c>
      <c r="R753" s="2">
        <v>2027</v>
      </c>
      <c r="S753" s="6" t="s">
        <v>48</v>
      </c>
      <c r="T753" s="3">
        <v>126943</v>
      </c>
      <c r="U753" s="6" t="s">
        <v>32</v>
      </c>
      <c r="V753" s="2"/>
      <c r="W753" s="2" t="s">
        <v>1810</v>
      </c>
      <c r="X753" s="6">
        <v>21</v>
      </c>
      <c r="Y753" s="6" t="s">
        <v>93</v>
      </c>
      <c r="Z753" s="6" t="s">
        <v>47</v>
      </c>
      <c r="AA753" s="6">
        <v>37</v>
      </c>
      <c r="AB753" s="6" t="s">
        <v>2305</v>
      </c>
    </row>
    <row r="754" spans="1:28" ht="16.5" x14ac:dyDescent="0.3">
      <c r="A754" s="2" t="s">
        <v>26</v>
      </c>
      <c r="B754" s="2" t="s">
        <v>1747</v>
      </c>
      <c r="C754" s="2" t="s">
        <v>1807</v>
      </c>
      <c r="D754" s="2" t="s">
        <v>51</v>
      </c>
      <c r="E754" s="2" t="s">
        <v>52</v>
      </c>
      <c r="F754" s="2" t="s">
        <v>64</v>
      </c>
      <c r="G754" s="2" t="s">
        <v>65</v>
      </c>
      <c r="H754" s="2" t="s">
        <v>1808</v>
      </c>
      <c r="I754" s="2" t="s">
        <v>1809</v>
      </c>
      <c r="J754" s="2"/>
      <c r="K754" s="2"/>
      <c r="L754" s="2"/>
      <c r="M754" s="2"/>
      <c r="N754" s="2"/>
      <c r="O754" s="2" t="s">
        <v>1751</v>
      </c>
      <c r="P754" s="2" t="s">
        <v>59</v>
      </c>
      <c r="Q754" s="2" t="s">
        <v>1752</v>
      </c>
      <c r="R754" s="2">
        <v>2028</v>
      </c>
      <c r="S754" s="6" t="s">
        <v>48</v>
      </c>
      <c r="T754" s="3">
        <v>37375</v>
      </c>
      <c r="U754" s="6" t="s">
        <v>32</v>
      </c>
      <c r="V754" s="2"/>
      <c r="W754" s="2" t="s">
        <v>1810</v>
      </c>
      <c r="X754" s="6">
        <v>21</v>
      </c>
      <c r="Y754" s="6" t="s">
        <v>93</v>
      </c>
      <c r="Z754" s="6" t="s">
        <v>47</v>
      </c>
      <c r="AA754" s="6">
        <v>37</v>
      </c>
      <c r="AB754" s="6" t="s">
        <v>2305</v>
      </c>
    </row>
    <row r="755" spans="1:28" ht="16.5" x14ac:dyDescent="0.3">
      <c r="A755" s="2" t="s">
        <v>26</v>
      </c>
      <c r="B755" s="2" t="s">
        <v>1747</v>
      </c>
      <c r="C755" s="2" t="s">
        <v>1811</v>
      </c>
      <c r="D755" s="2" t="s">
        <v>51</v>
      </c>
      <c r="E755" s="2" t="s">
        <v>30</v>
      </c>
      <c r="F755" s="2" t="s">
        <v>31</v>
      </c>
      <c r="G755" s="2" t="s">
        <v>32</v>
      </c>
      <c r="H755" s="2" t="s">
        <v>1812</v>
      </c>
      <c r="I755" s="2" t="s">
        <v>1813</v>
      </c>
      <c r="J755" s="2"/>
      <c r="K755" s="2"/>
      <c r="L755" s="2"/>
      <c r="M755" s="2"/>
      <c r="N755" s="2"/>
      <c r="O755" s="2" t="s">
        <v>1814</v>
      </c>
      <c r="P755" s="2" t="s">
        <v>59</v>
      </c>
      <c r="Q755" s="2" t="s">
        <v>1815</v>
      </c>
      <c r="R755" s="2">
        <v>2027</v>
      </c>
      <c r="S755" s="6" t="s">
        <v>48</v>
      </c>
      <c r="T755" s="3">
        <v>140000</v>
      </c>
      <c r="U755" s="6" t="s">
        <v>32</v>
      </c>
      <c r="V755" s="2"/>
      <c r="W755" s="2"/>
      <c r="X755" s="6">
        <v>21</v>
      </c>
      <c r="Y755" s="6" t="s">
        <v>93</v>
      </c>
      <c r="Z755" s="6" t="s">
        <v>47</v>
      </c>
      <c r="AA755" s="6">
        <v>37</v>
      </c>
      <c r="AB755" s="6" t="s">
        <v>2305</v>
      </c>
    </row>
    <row r="756" spans="1:28" ht="16.5" x14ac:dyDescent="0.3">
      <c r="A756" s="2" t="s">
        <v>26</v>
      </c>
      <c r="B756" s="2" t="s">
        <v>299</v>
      </c>
      <c r="C756" s="2" t="s">
        <v>1816</v>
      </c>
      <c r="D756" s="2" t="s">
        <v>51</v>
      </c>
      <c r="E756" s="2" t="s">
        <v>52</v>
      </c>
      <c r="F756" s="2" t="s">
        <v>53</v>
      </c>
      <c r="G756" s="2" t="s">
        <v>32</v>
      </c>
      <c r="H756" s="2" t="s">
        <v>1817</v>
      </c>
      <c r="I756" s="2" t="s">
        <v>1585</v>
      </c>
      <c r="J756" s="2"/>
      <c r="K756" s="2"/>
      <c r="L756" s="2"/>
      <c r="M756" s="2"/>
      <c r="N756" s="2"/>
      <c r="O756" s="2" t="s">
        <v>304</v>
      </c>
      <c r="P756" s="2" t="s">
        <v>59</v>
      </c>
      <c r="Q756" s="2"/>
      <c r="R756" s="2">
        <v>2025</v>
      </c>
      <c r="S756" s="6" t="s">
        <v>48</v>
      </c>
      <c r="T756" s="3">
        <v>550000</v>
      </c>
      <c r="U756" s="6" t="s">
        <v>32</v>
      </c>
      <c r="V756" s="2"/>
      <c r="W756" s="2"/>
      <c r="X756" s="6">
        <v>20</v>
      </c>
      <c r="Y756" s="6" t="s">
        <v>93</v>
      </c>
      <c r="Z756" s="6" t="s">
        <v>47</v>
      </c>
      <c r="AA756" s="6">
        <v>38</v>
      </c>
      <c r="AB756" s="6" t="s">
        <v>2305</v>
      </c>
    </row>
    <row r="757" spans="1:28" ht="16.5" x14ac:dyDescent="0.3">
      <c r="A757" s="2" t="s">
        <v>26</v>
      </c>
      <c r="B757" s="2" t="s">
        <v>1391</v>
      </c>
      <c r="C757" s="2" t="s">
        <v>1818</v>
      </c>
      <c r="D757" s="2" t="s">
        <v>51</v>
      </c>
      <c r="E757" s="2" t="s">
        <v>52</v>
      </c>
      <c r="F757" s="2" t="s">
        <v>64</v>
      </c>
      <c r="G757" s="2" t="s">
        <v>65</v>
      </c>
      <c r="H757" s="2" t="s">
        <v>1819</v>
      </c>
      <c r="I757" s="2" t="s">
        <v>1820</v>
      </c>
      <c r="J757" s="2"/>
      <c r="K757" s="2"/>
      <c r="L757" s="2"/>
      <c r="M757" s="2"/>
      <c r="N757" s="2"/>
      <c r="O757" s="2" t="s">
        <v>58</v>
      </c>
      <c r="P757" s="2" t="s">
        <v>59</v>
      </c>
      <c r="Q757" s="2"/>
      <c r="R757" s="2">
        <v>2025</v>
      </c>
      <c r="S757" s="6" t="s">
        <v>48</v>
      </c>
      <c r="T757" s="3">
        <v>100000</v>
      </c>
      <c r="U757" s="6" t="s">
        <v>32</v>
      </c>
      <c r="V757" s="2"/>
      <c r="W757" s="2"/>
      <c r="X757" s="6">
        <v>20</v>
      </c>
      <c r="Y757" s="6" t="s">
        <v>46</v>
      </c>
      <c r="Z757" s="6" t="s">
        <v>47</v>
      </c>
      <c r="AA757" s="6">
        <v>38</v>
      </c>
      <c r="AB757" s="6" t="s">
        <v>2305</v>
      </c>
    </row>
    <row r="758" spans="1:28" ht="16.5" x14ac:dyDescent="0.3">
      <c r="A758" s="2" t="s">
        <v>26</v>
      </c>
      <c r="B758" s="2" t="s">
        <v>1391</v>
      </c>
      <c r="C758" s="2" t="s">
        <v>1818</v>
      </c>
      <c r="D758" s="2" t="s">
        <v>51</v>
      </c>
      <c r="E758" s="2" t="s">
        <v>52</v>
      </c>
      <c r="F758" s="2" t="s">
        <v>64</v>
      </c>
      <c r="G758" s="2" t="s">
        <v>65</v>
      </c>
      <c r="H758" s="2" t="s">
        <v>1819</v>
      </c>
      <c r="I758" s="2"/>
      <c r="J758" s="2"/>
      <c r="K758" s="2"/>
      <c r="L758" s="2"/>
      <c r="M758" s="2"/>
      <c r="N758" s="2"/>
      <c r="O758" s="2" t="s">
        <v>58</v>
      </c>
      <c r="P758" s="2" t="s">
        <v>59</v>
      </c>
      <c r="Q758" s="2"/>
      <c r="R758" s="2">
        <v>2026</v>
      </c>
      <c r="S758" s="6" t="s">
        <v>48</v>
      </c>
      <c r="T758" s="3">
        <v>360000</v>
      </c>
      <c r="U758" s="6" t="s">
        <v>32</v>
      </c>
      <c r="V758" s="2"/>
      <c r="W758" s="2"/>
      <c r="X758" s="6">
        <v>20</v>
      </c>
      <c r="Y758" s="6" t="s">
        <v>46</v>
      </c>
      <c r="Z758" s="6" t="s">
        <v>47</v>
      </c>
      <c r="AA758" s="6">
        <v>38</v>
      </c>
      <c r="AB758" s="6" t="s">
        <v>2305</v>
      </c>
    </row>
    <row r="759" spans="1:28" ht="16.5" x14ac:dyDescent="0.3">
      <c r="A759" s="2" t="s">
        <v>26</v>
      </c>
      <c r="B759" s="2" t="s">
        <v>1391</v>
      </c>
      <c r="C759" s="2" t="s">
        <v>1818</v>
      </c>
      <c r="D759" s="2" t="s">
        <v>51</v>
      </c>
      <c r="E759" s="2" t="s">
        <v>52</v>
      </c>
      <c r="F759" s="2" t="s">
        <v>64</v>
      </c>
      <c r="G759" s="2" t="s">
        <v>65</v>
      </c>
      <c r="H759" s="2" t="s">
        <v>1819</v>
      </c>
      <c r="I759" s="2"/>
      <c r="J759" s="2"/>
      <c r="K759" s="2"/>
      <c r="L759" s="2"/>
      <c r="M759" s="2"/>
      <c r="N759" s="2"/>
      <c r="O759" s="2" t="s">
        <v>58</v>
      </c>
      <c r="P759" s="2" t="s">
        <v>59</v>
      </c>
      <c r="Q759" s="2"/>
      <c r="R759" s="2">
        <v>2026</v>
      </c>
      <c r="S759" s="6" t="s">
        <v>48</v>
      </c>
      <c r="T759" s="3">
        <v>36000</v>
      </c>
      <c r="U759" s="6" t="s">
        <v>32</v>
      </c>
      <c r="V759" s="2"/>
      <c r="W759" s="2"/>
      <c r="X759" s="6">
        <v>20</v>
      </c>
      <c r="Y759" s="6" t="s">
        <v>46</v>
      </c>
      <c r="Z759" s="6" t="s">
        <v>47</v>
      </c>
      <c r="AA759" s="6">
        <v>38</v>
      </c>
      <c r="AB759" s="6" t="s">
        <v>2305</v>
      </c>
    </row>
    <row r="760" spans="1:28" ht="16.5" x14ac:dyDescent="0.3">
      <c r="A760" s="2" t="s">
        <v>26</v>
      </c>
      <c r="B760" s="2" t="s">
        <v>1391</v>
      </c>
      <c r="C760" s="2" t="s">
        <v>1818</v>
      </c>
      <c r="D760" s="2" t="s">
        <v>51</v>
      </c>
      <c r="E760" s="2" t="s">
        <v>52</v>
      </c>
      <c r="F760" s="2" t="s">
        <v>64</v>
      </c>
      <c r="G760" s="2" t="s">
        <v>65</v>
      </c>
      <c r="H760" s="2" t="s">
        <v>1819</v>
      </c>
      <c r="I760" s="2"/>
      <c r="J760" s="2"/>
      <c r="K760" s="2"/>
      <c r="L760" s="2"/>
      <c r="M760" s="2"/>
      <c r="N760" s="2"/>
      <c r="O760" s="2" t="s">
        <v>58</v>
      </c>
      <c r="P760" s="2" t="s">
        <v>59</v>
      </c>
      <c r="Q760" s="2"/>
      <c r="R760" s="2">
        <v>2026</v>
      </c>
      <c r="S760" s="6" t="s">
        <v>48</v>
      </c>
      <c r="T760" s="3">
        <v>200000</v>
      </c>
      <c r="U760" s="6" t="s">
        <v>32</v>
      </c>
      <c r="V760" s="2"/>
      <c r="W760" s="2"/>
      <c r="X760" s="6">
        <v>20</v>
      </c>
      <c r="Y760" s="6" t="s">
        <v>46</v>
      </c>
      <c r="Z760" s="6" t="s">
        <v>47</v>
      </c>
      <c r="AA760" s="6">
        <v>38</v>
      </c>
      <c r="AB760" s="6" t="s">
        <v>2305</v>
      </c>
    </row>
    <row r="761" spans="1:28" ht="16.5" x14ac:dyDescent="0.3">
      <c r="A761" s="2" t="s">
        <v>26</v>
      </c>
      <c r="B761" s="2" t="s">
        <v>1391</v>
      </c>
      <c r="C761" s="2" t="s">
        <v>1818</v>
      </c>
      <c r="D761" s="2" t="s">
        <v>51</v>
      </c>
      <c r="E761" s="2" t="s">
        <v>52</v>
      </c>
      <c r="F761" s="2" t="s">
        <v>64</v>
      </c>
      <c r="G761" s="2" t="s">
        <v>65</v>
      </c>
      <c r="H761" s="2" t="s">
        <v>1819</v>
      </c>
      <c r="I761" s="2"/>
      <c r="J761" s="2"/>
      <c r="K761" s="2"/>
      <c r="L761" s="2"/>
      <c r="M761" s="2"/>
      <c r="N761" s="2"/>
      <c r="O761" s="2" t="s">
        <v>58</v>
      </c>
      <c r="P761" s="2" t="s">
        <v>59</v>
      </c>
      <c r="Q761" s="2"/>
      <c r="R761" s="2">
        <v>2027</v>
      </c>
      <c r="S761" s="6" t="s">
        <v>48</v>
      </c>
      <c r="T761" s="3">
        <v>200000</v>
      </c>
      <c r="U761" s="6" t="s">
        <v>32</v>
      </c>
      <c r="V761" s="2"/>
      <c r="W761" s="2"/>
      <c r="X761" s="6">
        <v>20</v>
      </c>
      <c r="Y761" s="6" t="s">
        <v>46</v>
      </c>
      <c r="Z761" s="6" t="s">
        <v>47</v>
      </c>
      <c r="AA761" s="6">
        <v>38</v>
      </c>
      <c r="AB761" s="6" t="s">
        <v>2305</v>
      </c>
    </row>
    <row r="762" spans="1:28" ht="16.5" x14ac:dyDescent="0.3">
      <c r="A762" s="2" t="s">
        <v>26</v>
      </c>
      <c r="B762" s="2" t="s">
        <v>1391</v>
      </c>
      <c r="C762" s="2" t="s">
        <v>1818</v>
      </c>
      <c r="D762" s="2" t="s">
        <v>51</v>
      </c>
      <c r="E762" s="2" t="s">
        <v>52</v>
      </c>
      <c r="F762" s="2" t="s">
        <v>64</v>
      </c>
      <c r="G762" s="2" t="s">
        <v>65</v>
      </c>
      <c r="H762" s="2" t="s">
        <v>1819</v>
      </c>
      <c r="I762" s="2"/>
      <c r="J762" s="2"/>
      <c r="K762" s="2"/>
      <c r="L762" s="2"/>
      <c r="M762" s="2"/>
      <c r="N762" s="2"/>
      <c r="O762" s="2" t="s">
        <v>58</v>
      </c>
      <c r="P762" s="2" t="s">
        <v>59</v>
      </c>
      <c r="Q762" s="2"/>
      <c r="R762" s="2">
        <v>2026</v>
      </c>
      <c r="S762" s="6" t="s">
        <v>48</v>
      </c>
      <c r="T762" s="3">
        <v>100000</v>
      </c>
      <c r="U762" s="6" t="s">
        <v>32</v>
      </c>
      <c r="V762" s="2"/>
      <c r="W762" s="2"/>
      <c r="X762" s="6">
        <v>20</v>
      </c>
      <c r="Y762" s="6" t="s">
        <v>46</v>
      </c>
      <c r="Z762" s="6" t="s">
        <v>47</v>
      </c>
      <c r="AA762" s="6">
        <v>38</v>
      </c>
      <c r="AB762" s="6" t="s">
        <v>2305</v>
      </c>
    </row>
    <row r="763" spans="1:28" ht="16.5" x14ac:dyDescent="0.3">
      <c r="A763" s="2" t="s">
        <v>26</v>
      </c>
      <c r="B763" s="2" t="s">
        <v>1391</v>
      </c>
      <c r="C763" s="2" t="s">
        <v>1818</v>
      </c>
      <c r="D763" s="2" t="s">
        <v>51</v>
      </c>
      <c r="E763" s="2" t="s">
        <v>52</v>
      </c>
      <c r="F763" s="2" t="s">
        <v>64</v>
      </c>
      <c r="G763" s="2" t="s">
        <v>65</v>
      </c>
      <c r="H763" s="2" t="s">
        <v>1819</v>
      </c>
      <c r="I763" s="2"/>
      <c r="J763" s="2"/>
      <c r="K763" s="2"/>
      <c r="L763" s="2"/>
      <c r="M763" s="2"/>
      <c r="N763" s="2"/>
      <c r="O763" s="2" t="s">
        <v>58</v>
      </c>
      <c r="P763" s="2" t="s">
        <v>59</v>
      </c>
      <c r="Q763" s="2"/>
      <c r="R763" s="2">
        <v>2026</v>
      </c>
      <c r="S763" s="6" t="s">
        <v>48</v>
      </c>
      <c r="T763" s="3">
        <v>100000</v>
      </c>
      <c r="U763" s="6" t="s">
        <v>32</v>
      </c>
      <c r="V763" s="2"/>
      <c r="W763" s="2"/>
      <c r="X763" s="6">
        <v>20</v>
      </c>
      <c r="Y763" s="6" t="s">
        <v>46</v>
      </c>
      <c r="Z763" s="6" t="s">
        <v>47</v>
      </c>
      <c r="AA763" s="6">
        <v>38</v>
      </c>
      <c r="AB763" s="6" t="s">
        <v>2305</v>
      </c>
    </row>
    <row r="764" spans="1:28" ht="16.5" x14ac:dyDescent="0.3">
      <c r="A764" s="2" t="s">
        <v>26</v>
      </c>
      <c r="B764" s="2" t="s">
        <v>1391</v>
      </c>
      <c r="C764" s="2" t="s">
        <v>1818</v>
      </c>
      <c r="D764" s="2" t="s">
        <v>51</v>
      </c>
      <c r="E764" s="2" t="s">
        <v>52</v>
      </c>
      <c r="F764" s="2" t="s">
        <v>64</v>
      </c>
      <c r="G764" s="2" t="s">
        <v>65</v>
      </c>
      <c r="H764" s="2" t="s">
        <v>1819</v>
      </c>
      <c r="I764" s="2"/>
      <c r="J764" s="2"/>
      <c r="K764" s="2"/>
      <c r="L764" s="2"/>
      <c r="M764" s="2"/>
      <c r="N764" s="2"/>
      <c r="O764" s="2" t="s">
        <v>58</v>
      </c>
      <c r="P764" s="2" t="s">
        <v>59</v>
      </c>
      <c r="Q764" s="2"/>
      <c r="R764" s="2">
        <v>2026</v>
      </c>
      <c r="S764" s="6" t="s">
        <v>48</v>
      </c>
      <c r="T764" s="3">
        <v>1000000</v>
      </c>
      <c r="U764" s="6" t="s">
        <v>32</v>
      </c>
      <c r="V764" s="2"/>
      <c r="W764" s="2"/>
      <c r="X764" s="6">
        <v>20</v>
      </c>
      <c r="Y764" s="6" t="s">
        <v>46</v>
      </c>
      <c r="Z764" s="6" t="s">
        <v>47</v>
      </c>
      <c r="AA764" s="6">
        <v>38</v>
      </c>
      <c r="AB764" s="6" t="s">
        <v>2305</v>
      </c>
    </row>
    <row r="765" spans="1:28" ht="16.5" x14ac:dyDescent="0.3">
      <c r="A765" s="2" t="s">
        <v>26</v>
      </c>
      <c r="B765" s="2" t="s">
        <v>1391</v>
      </c>
      <c r="C765" s="2" t="s">
        <v>1821</v>
      </c>
      <c r="D765" s="2" t="s">
        <v>51</v>
      </c>
      <c r="E765" s="2" t="s">
        <v>52</v>
      </c>
      <c r="F765" s="2"/>
      <c r="G765" s="2"/>
      <c r="H765" s="2" t="s">
        <v>1822</v>
      </c>
      <c r="I765" s="2" t="s">
        <v>1823</v>
      </c>
      <c r="J765" s="2"/>
      <c r="K765" s="2"/>
      <c r="L765" s="2"/>
      <c r="M765" s="2"/>
      <c r="N765" s="2"/>
      <c r="O765" s="2" t="s">
        <v>58</v>
      </c>
      <c r="P765" s="2" t="s">
        <v>59</v>
      </c>
      <c r="Q765" s="2"/>
      <c r="R765" s="2">
        <v>2025</v>
      </c>
      <c r="S765" s="6" t="s">
        <v>48</v>
      </c>
      <c r="T765" s="3">
        <v>450000</v>
      </c>
      <c r="U765" s="6" t="s">
        <v>32</v>
      </c>
      <c r="V765" s="2"/>
      <c r="W765" s="2"/>
      <c r="X765" s="6">
        <v>20</v>
      </c>
      <c r="Y765" s="6" t="s">
        <v>46</v>
      </c>
      <c r="Z765" s="6" t="s">
        <v>47</v>
      </c>
      <c r="AA765" s="6">
        <v>38</v>
      </c>
      <c r="AB765" s="6" t="s">
        <v>2305</v>
      </c>
    </row>
    <row r="766" spans="1:28" ht="16.5" x14ac:dyDescent="0.3">
      <c r="A766" s="2" t="s">
        <v>26</v>
      </c>
      <c r="B766" s="2" t="s">
        <v>1391</v>
      </c>
      <c r="C766" s="2" t="s">
        <v>1821</v>
      </c>
      <c r="D766" s="2" t="s">
        <v>51</v>
      </c>
      <c r="E766" s="2" t="s">
        <v>52</v>
      </c>
      <c r="F766" s="2"/>
      <c r="G766" s="2"/>
      <c r="H766" s="2" t="s">
        <v>1822</v>
      </c>
      <c r="I766" s="2" t="s">
        <v>1823</v>
      </c>
      <c r="J766" s="2"/>
      <c r="K766" s="2"/>
      <c r="L766" s="2"/>
      <c r="M766" s="2"/>
      <c r="N766" s="2"/>
      <c r="O766" s="2" t="s">
        <v>58</v>
      </c>
      <c r="P766" s="2" t="s">
        <v>59</v>
      </c>
      <c r="Q766" s="2"/>
      <c r="R766" s="2">
        <v>2026</v>
      </c>
      <c r="S766" s="6" t="s">
        <v>48</v>
      </c>
      <c r="T766" s="3">
        <v>750000</v>
      </c>
      <c r="U766" s="6" t="s">
        <v>32</v>
      </c>
      <c r="V766" s="2"/>
      <c r="W766" s="2"/>
      <c r="X766" s="6">
        <v>20</v>
      </c>
      <c r="Y766" s="6" t="s">
        <v>46</v>
      </c>
      <c r="Z766" s="6" t="s">
        <v>47</v>
      </c>
      <c r="AA766" s="6">
        <v>38</v>
      </c>
      <c r="AB766" s="6" t="s">
        <v>2305</v>
      </c>
    </row>
    <row r="767" spans="1:28" ht="16.5" x14ac:dyDescent="0.3">
      <c r="A767" s="2" t="s">
        <v>26</v>
      </c>
      <c r="B767" s="2" t="s">
        <v>1391</v>
      </c>
      <c r="C767" s="2" t="s">
        <v>1821</v>
      </c>
      <c r="D767" s="2" t="s">
        <v>51</v>
      </c>
      <c r="E767" s="2" t="s">
        <v>52</v>
      </c>
      <c r="F767" s="2"/>
      <c r="G767" s="2"/>
      <c r="H767" s="2" t="s">
        <v>1822</v>
      </c>
      <c r="I767" s="2" t="s">
        <v>1823</v>
      </c>
      <c r="J767" s="2"/>
      <c r="K767" s="2"/>
      <c r="L767" s="2"/>
      <c r="M767" s="2"/>
      <c r="N767" s="2"/>
      <c r="O767" s="2" t="s">
        <v>58</v>
      </c>
      <c r="P767" s="2" t="s">
        <v>59</v>
      </c>
      <c r="Q767" s="2"/>
      <c r="R767" s="2">
        <v>2026</v>
      </c>
      <c r="S767" s="6" t="s">
        <v>48</v>
      </c>
      <c r="T767" s="3">
        <v>500000</v>
      </c>
      <c r="U767" s="6" t="s">
        <v>32</v>
      </c>
      <c r="V767" s="2"/>
      <c r="W767" s="2"/>
      <c r="X767" s="6">
        <v>20</v>
      </c>
      <c r="Y767" s="6" t="s">
        <v>46</v>
      </c>
      <c r="Z767" s="6" t="s">
        <v>47</v>
      </c>
      <c r="AA767" s="6">
        <v>38</v>
      </c>
      <c r="AB767" s="6" t="s">
        <v>2305</v>
      </c>
    </row>
    <row r="768" spans="1:28" ht="16.5" x14ac:dyDescent="0.3">
      <c r="A768" s="2" t="s">
        <v>26</v>
      </c>
      <c r="B768" s="2" t="s">
        <v>1391</v>
      </c>
      <c r="C768" s="2" t="s">
        <v>1821</v>
      </c>
      <c r="D768" s="2" t="s">
        <v>51</v>
      </c>
      <c r="E768" s="2" t="s">
        <v>52</v>
      </c>
      <c r="F768" s="2"/>
      <c r="G768" s="2"/>
      <c r="H768" s="2" t="s">
        <v>1822</v>
      </c>
      <c r="I768" s="2" t="s">
        <v>1823</v>
      </c>
      <c r="J768" s="2"/>
      <c r="K768" s="2"/>
      <c r="L768" s="2"/>
      <c r="M768" s="2"/>
      <c r="N768" s="2"/>
      <c r="O768" s="2" t="s">
        <v>58</v>
      </c>
      <c r="P768" s="2" t="s">
        <v>59</v>
      </c>
      <c r="Q768" s="2"/>
      <c r="R768" s="2">
        <v>2027</v>
      </c>
      <c r="S768" s="6" t="s">
        <v>48</v>
      </c>
      <c r="T768" s="3">
        <v>2500000</v>
      </c>
      <c r="U768" s="6" t="s">
        <v>32</v>
      </c>
      <c r="V768" s="2"/>
      <c r="W768" s="2"/>
      <c r="X768" s="6">
        <v>20</v>
      </c>
      <c r="Y768" s="6" t="s">
        <v>46</v>
      </c>
      <c r="Z768" s="6" t="s">
        <v>47</v>
      </c>
      <c r="AA768" s="6">
        <v>38</v>
      </c>
      <c r="AB768" s="6" t="s">
        <v>2305</v>
      </c>
    </row>
    <row r="769" spans="1:28" ht="16.5" x14ac:dyDescent="0.3">
      <c r="A769" s="2" t="s">
        <v>26</v>
      </c>
      <c r="B769" s="2" t="s">
        <v>1391</v>
      </c>
      <c r="C769" s="2" t="s">
        <v>1821</v>
      </c>
      <c r="D769" s="2" t="s">
        <v>51</v>
      </c>
      <c r="E769" s="2" t="s">
        <v>52</v>
      </c>
      <c r="F769" s="2"/>
      <c r="G769" s="2"/>
      <c r="H769" s="2" t="s">
        <v>1822</v>
      </c>
      <c r="I769" s="2" t="s">
        <v>1823</v>
      </c>
      <c r="J769" s="2"/>
      <c r="K769" s="2"/>
      <c r="L769" s="2"/>
      <c r="M769" s="2"/>
      <c r="N769" s="2"/>
      <c r="O769" s="2" t="s">
        <v>58</v>
      </c>
      <c r="P769" s="2" t="s">
        <v>59</v>
      </c>
      <c r="Q769" s="2"/>
      <c r="R769" s="2">
        <v>2028</v>
      </c>
      <c r="S769" s="6" t="s">
        <v>48</v>
      </c>
      <c r="T769" s="3">
        <v>2500000</v>
      </c>
      <c r="U769" s="6" t="s">
        <v>32</v>
      </c>
      <c r="V769" s="2"/>
      <c r="W769" s="2"/>
      <c r="X769" s="6">
        <v>20</v>
      </c>
      <c r="Y769" s="6" t="s">
        <v>46</v>
      </c>
      <c r="Z769" s="6" t="s">
        <v>47</v>
      </c>
      <c r="AA769" s="6">
        <v>38</v>
      </c>
      <c r="AB769" s="6" t="s">
        <v>2305</v>
      </c>
    </row>
    <row r="770" spans="1:28" ht="16.5" x14ac:dyDescent="0.3">
      <c r="A770" s="2" t="s">
        <v>26</v>
      </c>
      <c r="B770" s="2" t="s">
        <v>1391</v>
      </c>
      <c r="C770" s="2" t="s">
        <v>1821</v>
      </c>
      <c r="D770" s="2" t="s">
        <v>51</v>
      </c>
      <c r="E770" s="2" t="s">
        <v>52</v>
      </c>
      <c r="F770" s="2"/>
      <c r="G770" s="2"/>
      <c r="H770" s="2" t="s">
        <v>1822</v>
      </c>
      <c r="I770" s="2" t="s">
        <v>1823</v>
      </c>
      <c r="J770" s="2"/>
      <c r="K770" s="2"/>
      <c r="L770" s="2"/>
      <c r="M770" s="2"/>
      <c r="N770" s="2"/>
      <c r="O770" s="2" t="s">
        <v>58</v>
      </c>
      <c r="P770" s="2" t="s">
        <v>59</v>
      </c>
      <c r="Q770" s="2"/>
      <c r="R770" s="2">
        <v>2029</v>
      </c>
      <c r="S770" s="6" t="s">
        <v>48</v>
      </c>
      <c r="T770" s="3">
        <v>2500000</v>
      </c>
      <c r="U770" s="6" t="s">
        <v>32</v>
      </c>
      <c r="V770" s="2"/>
      <c r="W770" s="2"/>
      <c r="X770" s="6">
        <v>20</v>
      </c>
      <c r="Y770" s="6" t="s">
        <v>46</v>
      </c>
      <c r="Z770" s="6" t="s">
        <v>47</v>
      </c>
      <c r="AA770" s="6">
        <v>38</v>
      </c>
      <c r="AB770" s="6" t="s">
        <v>2305</v>
      </c>
    </row>
    <row r="771" spans="1:28" ht="16.5" x14ac:dyDescent="0.3">
      <c r="A771" s="2" t="s">
        <v>26</v>
      </c>
      <c r="B771" s="2" t="s">
        <v>1391</v>
      </c>
      <c r="C771" s="2" t="s">
        <v>1821</v>
      </c>
      <c r="D771" s="2" t="s">
        <v>51</v>
      </c>
      <c r="E771" s="2" t="s">
        <v>52</v>
      </c>
      <c r="F771" s="2"/>
      <c r="G771" s="2"/>
      <c r="H771" s="2" t="s">
        <v>1822</v>
      </c>
      <c r="I771" s="2" t="s">
        <v>1823</v>
      </c>
      <c r="J771" s="2"/>
      <c r="K771" s="2"/>
      <c r="L771" s="2"/>
      <c r="M771" s="2"/>
      <c r="N771" s="2"/>
      <c r="O771" s="2" t="s">
        <v>58</v>
      </c>
      <c r="P771" s="2" t="s">
        <v>59</v>
      </c>
      <c r="Q771" s="2"/>
      <c r="R771" s="2">
        <v>2030</v>
      </c>
      <c r="S771" s="6" t="s">
        <v>48</v>
      </c>
      <c r="T771" s="3">
        <v>2500000</v>
      </c>
      <c r="U771" s="6" t="s">
        <v>32</v>
      </c>
      <c r="V771" s="2"/>
      <c r="W771" s="2"/>
      <c r="X771" s="6">
        <v>20</v>
      </c>
      <c r="Y771" s="6" t="s">
        <v>46</v>
      </c>
      <c r="Z771" s="6" t="s">
        <v>47</v>
      </c>
      <c r="AA771" s="6">
        <v>38</v>
      </c>
      <c r="AB771" s="6" t="s">
        <v>2305</v>
      </c>
    </row>
    <row r="772" spans="1:28" ht="16.5" x14ac:dyDescent="0.3">
      <c r="A772" s="2" t="s">
        <v>26</v>
      </c>
      <c r="B772" s="2" t="s">
        <v>2289</v>
      </c>
      <c r="C772" s="2" t="s">
        <v>1824</v>
      </c>
      <c r="D772" s="2" t="s">
        <v>1158</v>
      </c>
      <c r="E772" s="2" t="s">
        <v>224</v>
      </c>
      <c r="F772" s="2" t="s">
        <v>238</v>
      </c>
      <c r="G772" s="2" t="s">
        <v>65</v>
      </c>
      <c r="H772" s="2" t="s">
        <v>1825</v>
      </c>
      <c r="I772" s="2" t="s">
        <v>1826</v>
      </c>
      <c r="J772" s="2" t="s">
        <v>32</v>
      </c>
      <c r="K772" s="2" t="s">
        <v>1827</v>
      </c>
      <c r="L772" s="2" t="s">
        <v>32</v>
      </c>
      <c r="M772" s="2" t="s">
        <v>32</v>
      </c>
      <c r="N772" s="2" t="s">
        <v>32</v>
      </c>
      <c r="O772" s="2" t="s">
        <v>32</v>
      </c>
      <c r="P772" s="2" t="s">
        <v>59</v>
      </c>
      <c r="Q772" s="2" t="s">
        <v>166</v>
      </c>
      <c r="R772" s="2">
        <v>2025</v>
      </c>
      <c r="S772" s="6" t="s">
        <v>61</v>
      </c>
      <c r="T772" s="3">
        <v>150000</v>
      </c>
      <c r="U772" s="6" t="s">
        <v>32</v>
      </c>
      <c r="V772" s="2" t="s">
        <v>166</v>
      </c>
      <c r="W772" s="2" t="s">
        <v>1828</v>
      </c>
      <c r="X772" s="6">
        <v>20</v>
      </c>
      <c r="Y772" s="6" t="s">
        <v>46</v>
      </c>
      <c r="Z772" s="6" t="s">
        <v>208</v>
      </c>
      <c r="AA772" s="6">
        <v>38</v>
      </c>
      <c r="AB772" s="6" t="s">
        <v>2305</v>
      </c>
    </row>
    <row r="773" spans="1:28" ht="16.5" x14ac:dyDescent="0.3">
      <c r="A773" s="2" t="s">
        <v>26</v>
      </c>
      <c r="B773" s="2" t="s">
        <v>2289</v>
      </c>
      <c r="C773" s="2" t="s">
        <v>1824</v>
      </c>
      <c r="D773" s="2" t="s">
        <v>1158</v>
      </c>
      <c r="E773" s="2" t="s">
        <v>224</v>
      </c>
      <c r="F773" s="2" t="s">
        <v>238</v>
      </c>
      <c r="G773" s="2" t="s">
        <v>65</v>
      </c>
      <c r="H773" s="2" t="s">
        <v>1825</v>
      </c>
      <c r="I773" s="2" t="s">
        <v>1826</v>
      </c>
      <c r="J773" s="2" t="s">
        <v>32</v>
      </c>
      <c r="K773" s="2" t="s">
        <v>1827</v>
      </c>
      <c r="L773" s="2" t="s">
        <v>32</v>
      </c>
      <c r="M773" s="2" t="s">
        <v>32</v>
      </c>
      <c r="N773" s="2" t="s">
        <v>32</v>
      </c>
      <c r="O773" s="2" t="s">
        <v>32</v>
      </c>
      <c r="P773" s="2" t="s">
        <v>59</v>
      </c>
      <c r="Q773" s="2" t="s">
        <v>166</v>
      </c>
      <c r="R773" s="2">
        <v>2026</v>
      </c>
      <c r="S773" s="6" t="s">
        <v>61</v>
      </c>
      <c r="T773" s="3">
        <v>2000000</v>
      </c>
      <c r="U773" s="6" t="s">
        <v>32</v>
      </c>
      <c r="V773" s="2" t="s">
        <v>166</v>
      </c>
      <c r="W773" s="2" t="s">
        <v>1829</v>
      </c>
      <c r="X773" s="6">
        <v>20</v>
      </c>
      <c r="Y773" s="6" t="s">
        <v>46</v>
      </c>
      <c r="Z773" s="6" t="s">
        <v>208</v>
      </c>
      <c r="AA773" s="6">
        <v>38</v>
      </c>
      <c r="AB773" s="6" t="s">
        <v>2305</v>
      </c>
    </row>
    <row r="774" spans="1:28" ht="16.5" x14ac:dyDescent="0.3">
      <c r="A774" s="2" t="s">
        <v>26</v>
      </c>
      <c r="B774" s="2" t="s">
        <v>2289</v>
      </c>
      <c r="C774" s="2" t="s">
        <v>1824</v>
      </c>
      <c r="D774" s="2" t="s">
        <v>1158</v>
      </c>
      <c r="E774" s="2" t="s">
        <v>224</v>
      </c>
      <c r="F774" s="2" t="s">
        <v>238</v>
      </c>
      <c r="G774" s="2" t="s">
        <v>65</v>
      </c>
      <c r="H774" s="2" t="s">
        <v>1825</v>
      </c>
      <c r="I774" s="2" t="s">
        <v>1826</v>
      </c>
      <c r="J774" s="2" t="s">
        <v>32</v>
      </c>
      <c r="K774" s="2" t="s">
        <v>1827</v>
      </c>
      <c r="L774" s="2" t="s">
        <v>32</v>
      </c>
      <c r="M774" s="2" t="s">
        <v>32</v>
      </c>
      <c r="N774" s="2" t="s">
        <v>32</v>
      </c>
      <c r="O774" s="2" t="s">
        <v>32</v>
      </c>
      <c r="P774" s="2" t="s">
        <v>59</v>
      </c>
      <c r="Q774" s="2" t="s">
        <v>166</v>
      </c>
      <c r="R774" s="2">
        <v>2027</v>
      </c>
      <c r="S774" s="6" t="s">
        <v>61</v>
      </c>
      <c r="T774" s="3">
        <v>2000000</v>
      </c>
      <c r="U774" s="6" t="s">
        <v>32</v>
      </c>
      <c r="V774" s="2" t="s">
        <v>166</v>
      </c>
      <c r="W774" s="2" t="s">
        <v>1830</v>
      </c>
      <c r="X774" s="6">
        <v>20</v>
      </c>
      <c r="Y774" s="6" t="s">
        <v>46</v>
      </c>
      <c r="Z774" s="6" t="s">
        <v>208</v>
      </c>
      <c r="AA774" s="6">
        <v>38</v>
      </c>
      <c r="AB774" s="6" t="s">
        <v>2305</v>
      </c>
    </row>
    <row r="775" spans="1:28" ht="16.5" x14ac:dyDescent="0.3">
      <c r="A775" s="2" t="s">
        <v>26</v>
      </c>
      <c r="B775" s="2" t="s">
        <v>2289</v>
      </c>
      <c r="C775" s="2" t="s">
        <v>1824</v>
      </c>
      <c r="D775" s="2" t="s">
        <v>1158</v>
      </c>
      <c r="E775" s="2" t="s">
        <v>224</v>
      </c>
      <c r="F775" s="2" t="s">
        <v>238</v>
      </c>
      <c r="G775" s="2" t="s">
        <v>65</v>
      </c>
      <c r="H775" s="2" t="s">
        <v>1825</v>
      </c>
      <c r="I775" s="2" t="s">
        <v>1826</v>
      </c>
      <c r="J775" s="2" t="s">
        <v>32</v>
      </c>
      <c r="K775" s="2" t="s">
        <v>1827</v>
      </c>
      <c r="L775" s="2" t="s">
        <v>32</v>
      </c>
      <c r="M775" s="2" t="s">
        <v>32</v>
      </c>
      <c r="N775" s="2" t="s">
        <v>32</v>
      </c>
      <c r="O775" s="2" t="s">
        <v>32</v>
      </c>
      <c r="P775" s="2" t="s">
        <v>59</v>
      </c>
      <c r="Q775" s="2" t="s">
        <v>166</v>
      </c>
      <c r="R775" s="2">
        <v>2028</v>
      </c>
      <c r="S775" s="6" t="s">
        <v>61</v>
      </c>
      <c r="T775" s="3">
        <v>2000000</v>
      </c>
      <c r="U775" s="6" t="s">
        <v>32</v>
      </c>
      <c r="V775" s="2" t="s">
        <v>166</v>
      </c>
      <c r="W775" s="2" t="s">
        <v>1830</v>
      </c>
      <c r="X775" s="6">
        <v>20</v>
      </c>
      <c r="Y775" s="6" t="s">
        <v>46</v>
      </c>
      <c r="Z775" s="6" t="s">
        <v>208</v>
      </c>
      <c r="AA775" s="6">
        <v>38</v>
      </c>
      <c r="AB775" s="6" t="s">
        <v>2305</v>
      </c>
    </row>
    <row r="776" spans="1:28" ht="16.5" x14ac:dyDescent="0.3">
      <c r="A776" s="2" t="s">
        <v>26</v>
      </c>
      <c r="B776" s="2" t="s">
        <v>2289</v>
      </c>
      <c r="C776" s="2" t="s">
        <v>1824</v>
      </c>
      <c r="D776" s="2" t="s">
        <v>1158</v>
      </c>
      <c r="E776" s="2" t="s">
        <v>224</v>
      </c>
      <c r="F776" s="2" t="s">
        <v>238</v>
      </c>
      <c r="G776" s="2" t="s">
        <v>65</v>
      </c>
      <c r="H776" s="2" t="s">
        <v>1825</v>
      </c>
      <c r="I776" s="2" t="s">
        <v>1826</v>
      </c>
      <c r="J776" s="2" t="s">
        <v>32</v>
      </c>
      <c r="K776" s="2" t="s">
        <v>1827</v>
      </c>
      <c r="L776" s="2" t="s">
        <v>32</v>
      </c>
      <c r="M776" s="2" t="s">
        <v>32</v>
      </c>
      <c r="N776" s="2" t="s">
        <v>32</v>
      </c>
      <c r="O776" s="2" t="s">
        <v>32</v>
      </c>
      <c r="P776" s="2" t="s">
        <v>59</v>
      </c>
      <c r="Q776" s="2" t="s">
        <v>166</v>
      </c>
      <c r="R776" s="2">
        <v>2029</v>
      </c>
      <c r="S776" s="6" t="s">
        <v>61</v>
      </c>
      <c r="T776" s="3">
        <v>2000000</v>
      </c>
      <c r="U776" s="6" t="s">
        <v>32</v>
      </c>
      <c r="V776" s="2" t="s">
        <v>166</v>
      </c>
      <c r="W776" s="2" t="s">
        <v>1830</v>
      </c>
      <c r="X776" s="6">
        <v>20</v>
      </c>
      <c r="Y776" s="6" t="s">
        <v>46</v>
      </c>
      <c r="Z776" s="6" t="s">
        <v>208</v>
      </c>
      <c r="AA776" s="6">
        <v>38</v>
      </c>
      <c r="AB776" s="6" t="s">
        <v>2305</v>
      </c>
    </row>
    <row r="777" spans="1:28" ht="16.5" x14ac:dyDescent="0.3">
      <c r="A777" s="2" t="s">
        <v>26</v>
      </c>
      <c r="B777" s="2" t="s">
        <v>2289</v>
      </c>
      <c r="C777" s="2" t="s">
        <v>1824</v>
      </c>
      <c r="D777" s="2" t="s">
        <v>1158</v>
      </c>
      <c r="E777" s="2" t="s">
        <v>224</v>
      </c>
      <c r="F777" s="2" t="s">
        <v>238</v>
      </c>
      <c r="G777" s="2" t="s">
        <v>65</v>
      </c>
      <c r="H777" s="2" t="s">
        <v>1825</v>
      </c>
      <c r="I777" s="2" t="s">
        <v>1826</v>
      </c>
      <c r="J777" s="2" t="s">
        <v>32</v>
      </c>
      <c r="K777" s="2" t="s">
        <v>1827</v>
      </c>
      <c r="L777" s="2" t="s">
        <v>32</v>
      </c>
      <c r="M777" s="2" t="s">
        <v>32</v>
      </c>
      <c r="N777" s="2" t="s">
        <v>32</v>
      </c>
      <c r="O777" s="2" t="s">
        <v>32</v>
      </c>
      <c r="P777" s="2" t="s">
        <v>59</v>
      </c>
      <c r="Q777" s="2" t="s">
        <v>166</v>
      </c>
      <c r="R777" s="2">
        <v>2030</v>
      </c>
      <c r="S777" s="6" t="s">
        <v>61</v>
      </c>
      <c r="T777" s="3">
        <v>2000000</v>
      </c>
      <c r="U777" s="6" t="s">
        <v>32</v>
      </c>
      <c r="V777" s="2" t="s">
        <v>166</v>
      </c>
      <c r="W777" s="2" t="s">
        <v>1830</v>
      </c>
      <c r="X777" s="6">
        <v>20</v>
      </c>
      <c r="Y777" s="6" t="s">
        <v>46</v>
      </c>
      <c r="Z777" s="6" t="s">
        <v>208</v>
      </c>
      <c r="AA777" s="6">
        <v>38</v>
      </c>
      <c r="AB777" s="6" t="s">
        <v>2305</v>
      </c>
    </row>
    <row r="778" spans="1:28" ht="16.5" x14ac:dyDescent="0.3">
      <c r="A778" s="2" t="s">
        <v>26</v>
      </c>
      <c r="B778" s="2" t="s">
        <v>2292</v>
      </c>
      <c r="C778" s="2" t="s">
        <v>1831</v>
      </c>
      <c r="D778" s="2" t="s">
        <v>1158</v>
      </c>
      <c r="E778" s="2" t="s">
        <v>351</v>
      </c>
      <c r="F778" s="2" t="s">
        <v>103</v>
      </c>
      <c r="G778" s="2" t="s">
        <v>32</v>
      </c>
      <c r="H778" s="2" t="s">
        <v>1832</v>
      </c>
      <c r="I778" s="2" t="s">
        <v>1833</v>
      </c>
      <c r="J778" s="2" t="s">
        <v>166</v>
      </c>
      <c r="K778" s="2" t="s">
        <v>1834</v>
      </c>
      <c r="L778" s="2" t="s">
        <v>166</v>
      </c>
      <c r="M778" s="2" t="s">
        <v>1835</v>
      </c>
      <c r="N778" s="2" t="s">
        <v>166</v>
      </c>
      <c r="O778" s="2" t="s">
        <v>166</v>
      </c>
      <c r="P778" s="2" t="s">
        <v>59</v>
      </c>
      <c r="Q778" s="2" t="s">
        <v>166</v>
      </c>
      <c r="R778" s="2">
        <v>2025</v>
      </c>
      <c r="S778" s="6" t="s">
        <v>48</v>
      </c>
      <c r="T778" s="5">
        <v>1000000</v>
      </c>
      <c r="U778" s="6" t="s">
        <v>32</v>
      </c>
      <c r="V778" s="2" t="s">
        <v>166</v>
      </c>
      <c r="W778" s="2" t="s">
        <v>166</v>
      </c>
      <c r="X778" s="6">
        <v>20</v>
      </c>
      <c r="Y778" s="6" t="s">
        <v>46</v>
      </c>
      <c r="Z778" s="6" t="s">
        <v>208</v>
      </c>
      <c r="AA778" s="6">
        <v>38</v>
      </c>
      <c r="AB778" s="6" t="s">
        <v>2302</v>
      </c>
    </row>
    <row r="779" spans="1:28" ht="16.5" x14ac:dyDescent="0.3">
      <c r="A779" s="2" t="s">
        <v>26</v>
      </c>
      <c r="B779" s="2" t="s">
        <v>2292</v>
      </c>
      <c r="C779" s="2" t="s">
        <v>1831</v>
      </c>
      <c r="D779" s="2" t="s">
        <v>1158</v>
      </c>
      <c r="E779" s="2" t="s">
        <v>351</v>
      </c>
      <c r="F779" s="2" t="s">
        <v>103</v>
      </c>
      <c r="G779" s="2" t="s">
        <v>32</v>
      </c>
      <c r="H779" s="2" t="s">
        <v>1832</v>
      </c>
      <c r="I779" s="2" t="s">
        <v>1833</v>
      </c>
      <c r="J779" s="2" t="s">
        <v>166</v>
      </c>
      <c r="K779" s="2" t="s">
        <v>1834</v>
      </c>
      <c r="L779" s="2" t="s">
        <v>166</v>
      </c>
      <c r="M779" s="2" t="s">
        <v>1835</v>
      </c>
      <c r="N779" s="2" t="s">
        <v>166</v>
      </c>
      <c r="O779" s="2" t="s">
        <v>166</v>
      </c>
      <c r="P779" s="2" t="s">
        <v>59</v>
      </c>
      <c r="Q779" s="2" t="s">
        <v>166</v>
      </c>
      <c r="R779" s="2">
        <v>2026</v>
      </c>
      <c r="S779" s="6" t="s">
        <v>48</v>
      </c>
      <c r="T779" s="5">
        <v>1000000</v>
      </c>
      <c r="U779" s="6" t="s">
        <v>32</v>
      </c>
      <c r="V779" s="2" t="s">
        <v>166</v>
      </c>
      <c r="W779" s="2" t="s">
        <v>166</v>
      </c>
      <c r="X779" s="6">
        <v>20</v>
      </c>
      <c r="Y779" s="6" t="s">
        <v>46</v>
      </c>
      <c r="Z779" s="6" t="s">
        <v>208</v>
      </c>
      <c r="AA779" s="6">
        <v>38</v>
      </c>
      <c r="AB779" s="6" t="s">
        <v>2302</v>
      </c>
    </row>
    <row r="780" spans="1:28" ht="16.5" x14ac:dyDescent="0.3">
      <c r="A780" s="2" t="s">
        <v>26</v>
      </c>
      <c r="B780" s="2" t="s">
        <v>2292</v>
      </c>
      <c r="C780" s="2" t="s">
        <v>1831</v>
      </c>
      <c r="D780" s="2" t="s">
        <v>1158</v>
      </c>
      <c r="E780" s="2" t="s">
        <v>351</v>
      </c>
      <c r="F780" s="2" t="s">
        <v>103</v>
      </c>
      <c r="G780" s="2" t="s">
        <v>32</v>
      </c>
      <c r="H780" s="2" t="s">
        <v>1832</v>
      </c>
      <c r="I780" s="2" t="s">
        <v>1833</v>
      </c>
      <c r="J780" s="2" t="s">
        <v>166</v>
      </c>
      <c r="K780" s="2" t="s">
        <v>1834</v>
      </c>
      <c r="L780" s="2" t="s">
        <v>166</v>
      </c>
      <c r="M780" s="2" t="s">
        <v>1835</v>
      </c>
      <c r="N780" s="2" t="s">
        <v>166</v>
      </c>
      <c r="O780" s="2" t="s">
        <v>166</v>
      </c>
      <c r="P780" s="2" t="s">
        <v>59</v>
      </c>
      <c r="Q780" s="2" t="s">
        <v>166</v>
      </c>
      <c r="R780" s="2">
        <v>2027</v>
      </c>
      <c r="S780" s="6" t="s">
        <v>48</v>
      </c>
      <c r="T780" s="5">
        <v>100000</v>
      </c>
      <c r="U780" s="6" t="s">
        <v>32</v>
      </c>
      <c r="V780" s="2" t="s">
        <v>166</v>
      </c>
      <c r="W780" s="2" t="s">
        <v>166</v>
      </c>
      <c r="X780" s="6">
        <v>20</v>
      </c>
      <c r="Y780" s="6" t="s">
        <v>46</v>
      </c>
      <c r="Z780" s="6" t="s">
        <v>208</v>
      </c>
      <c r="AA780" s="6">
        <v>38</v>
      </c>
      <c r="AB780" s="6" t="s">
        <v>2302</v>
      </c>
    </row>
    <row r="781" spans="1:28" ht="16.5" x14ac:dyDescent="0.3">
      <c r="A781" s="2" t="s">
        <v>26</v>
      </c>
      <c r="B781" s="2" t="s">
        <v>2292</v>
      </c>
      <c r="C781" s="2" t="s">
        <v>1831</v>
      </c>
      <c r="D781" s="2" t="s">
        <v>1158</v>
      </c>
      <c r="E781" s="2" t="s">
        <v>351</v>
      </c>
      <c r="F781" s="2" t="s">
        <v>103</v>
      </c>
      <c r="G781" s="2" t="s">
        <v>32</v>
      </c>
      <c r="H781" s="2" t="s">
        <v>1832</v>
      </c>
      <c r="I781" s="2" t="s">
        <v>1833</v>
      </c>
      <c r="J781" s="2" t="s">
        <v>166</v>
      </c>
      <c r="K781" s="2" t="s">
        <v>1834</v>
      </c>
      <c r="L781" s="2" t="s">
        <v>166</v>
      </c>
      <c r="M781" s="2" t="s">
        <v>1835</v>
      </c>
      <c r="N781" s="2" t="s">
        <v>166</v>
      </c>
      <c r="O781" s="2" t="s">
        <v>166</v>
      </c>
      <c r="P781" s="2" t="s">
        <v>59</v>
      </c>
      <c r="Q781" s="2" t="s">
        <v>166</v>
      </c>
      <c r="R781" s="2">
        <v>2028</v>
      </c>
      <c r="S781" s="6" t="s">
        <v>48</v>
      </c>
      <c r="T781" s="5">
        <v>500000</v>
      </c>
      <c r="U781" s="6" t="s">
        <v>32</v>
      </c>
      <c r="V781" s="2" t="s">
        <v>166</v>
      </c>
      <c r="W781" s="2" t="s">
        <v>166</v>
      </c>
      <c r="X781" s="6">
        <v>20</v>
      </c>
      <c r="Y781" s="6" t="s">
        <v>46</v>
      </c>
      <c r="Z781" s="6" t="s">
        <v>208</v>
      </c>
      <c r="AA781" s="6">
        <v>38</v>
      </c>
      <c r="AB781" s="6" t="s">
        <v>2302</v>
      </c>
    </row>
    <row r="782" spans="1:28" ht="16.5" x14ac:dyDescent="0.3">
      <c r="A782" s="2" t="s">
        <v>26</v>
      </c>
      <c r="B782" s="2" t="s">
        <v>2292</v>
      </c>
      <c r="C782" s="2" t="s">
        <v>1831</v>
      </c>
      <c r="D782" s="2" t="s">
        <v>1158</v>
      </c>
      <c r="E782" s="2" t="s">
        <v>351</v>
      </c>
      <c r="F782" s="2" t="s">
        <v>103</v>
      </c>
      <c r="G782" s="2" t="s">
        <v>32</v>
      </c>
      <c r="H782" s="2" t="s">
        <v>1832</v>
      </c>
      <c r="I782" s="2" t="s">
        <v>1833</v>
      </c>
      <c r="J782" s="2" t="s">
        <v>166</v>
      </c>
      <c r="K782" s="2" t="s">
        <v>1834</v>
      </c>
      <c r="L782" s="2" t="s">
        <v>166</v>
      </c>
      <c r="M782" s="2" t="s">
        <v>1835</v>
      </c>
      <c r="N782" s="2" t="s">
        <v>166</v>
      </c>
      <c r="O782" s="2" t="s">
        <v>166</v>
      </c>
      <c r="P782" s="2" t="s">
        <v>59</v>
      </c>
      <c r="Q782" s="2" t="s">
        <v>166</v>
      </c>
      <c r="R782" s="2">
        <v>2029</v>
      </c>
      <c r="S782" s="6" t="s">
        <v>48</v>
      </c>
      <c r="T782" s="5">
        <v>500000</v>
      </c>
      <c r="U782" s="6" t="s">
        <v>32</v>
      </c>
      <c r="V782" s="2" t="s">
        <v>166</v>
      </c>
      <c r="W782" s="2" t="s">
        <v>166</v>
      </c>
      <c r="X782" s="6">
        <v>20</v>
      </c>
      <c r="Y782" s="6" t="s">
        <v>46</v>
      </c>
      <c r="Z782" s="6" t="s">
        <v>208</v>
      </c>
      <c r="AA782" s="6">
        <v>38</v>
      </c>
      <c r="AB782" s="6" t="s">
        <v>2302</v>
      </c>
    </row>
    <row r="783" spans="1:28" ht="16.5" x14ac:dyDescent="0.3">
      <c r="A783" s="2" t="s">
        <v>26</v>
      </c>
      <c r="B783" s="2" t="s">
        <v>2292</v>
      </c>
      <c r="C783" s="2" t="s">
        <v>1831</v>
      </c>
      <c r="D783" s="2" t="s">
        <v>1158</v>
      </c>
      <c r="E783" s="2" t="s">
        <v>351</v>
      </c>
      <c r="F783" s="2" t="s">
        <v>103</v>
      </c>
      <c r="G783" s="2" t="s">
        <v>32</v>
      </c>
      <c r="H783" s="2" t="s">
        <v>1832</v>
      </c>
      <c r="I783" s="2" t="s">
        <v>1833</v>
      </c>
      <c r="J783" s="2" t="s">
        <v>166</v>
      </c>
      <c r="K783" s="2" t="s">
        <v>1834</v>
      </c>
      <c r="L783" s="2" t="s">
        <v>166</v>
      </c>
      <c r="M783" s="2" t="s">
        <v>1835</v>
      </c>
      <c r="N783" s="2" t="s">
        <v>166</v>
      </c>
      <c r="O783" s="2" t="s">
        <v>166</v>
      </c>
      <c r="P783" s="2" t="s">
        <v>59</v>
      </c>
      <c r="Q783" s="2" t="s">
        <v>166</v>
      </c>
      <c r="R783" s="2">
        <v>2030</v>
      </c>
      <c r="S783" s="6" t="s">
        <v>48</v>
      </c>
      <c r="T783" s="5">
        <v>500000</v>
      </c>
      <c r="U783" s="6" t="s">
        <v>32</v>
      </c>
      <c r="V783" s="2" t="s">
        <v>166</v>
      </c>
      <c r="W783" s="2" t="s">
        <v>166</v>
      </c>
      <c r="X783" s="6">
        <v>20</v>
      </c>
      <c r="Y783" s="6" t="s">
        <v>46</v>
      </c>
      <c r="Z783" s="6" t="s">
        <v>208</v>
      </c>
      <c r="AA783" s="6">
        <v>38</v>
      </c>
      <c r="AB783" s="6" t="s">
        <v>2302</v>
      </c>
    </row>
    <row r="784" spans="1:28" ht="16.5" x14ac:dyDescent="0.3">
      <c r="A784" s="2" t="s">
        <v>26</v>
      </c>
      <c r="B784" s="2" t="s">
        <v>1240</v>
      </c>
      <c r="C784" s="2" t="s">
        <v>1836</v>
      </c>
      <c r="D784" s="2" t="s">
        <v>1158</v>
      </c>
      <c r="E784" s="2" t="s">
        <v>166</v>
      </c>
      <c r="F784" s="2" t="s">
        <v>166</v>
      </c>
      <c r="G784" s="2" t="s">
        <v>166</v>
      </c>
      <c r="H784" s="2" t="s">
        <v>1837</v>
      </c>
      <c r="I784" s="2" t="s">
        <v>1838</v>
      </c>
      <c r="J784" s="2" t="s">
        <v>166</v>
      </c>
      <c r="K784" s="2" t="s">
        <v>166</v>
      </c>
      <c r="L784" s="2" t="s">
        <v>166</v>
      </c>
      <c r="M784" s="2" t="s">
        <v>166</v>
      </c>
      <c r="N784" s="2" t="s">
        <v>166</v>
      </c>
      <c r="O784" s="2" t="s">
        <v>1839</v>
      </c>
      <c r="P784" s="2" t="s">
        <v>41</v>
      </c>
      <c r="Q784" s="2" t="s">
        <v>1840</v>
      </c>
      <c r="R784" s="2">
        <v>2025</v>
      </c>
      <c r="S784" s="6" t="s">
        <v>157</v>
      </c>
      <c r="T784" s="3">
        <v>32000000</v>
      </c>
      <c r="U784" s="6" t="s">
        <v>32</v>
      </c>
      <c r="V784" s="2" t="s">
        <v>166</v>
      </c>
      <c r="W784" s="2" t="s">
        <v>166</v>
      </c>
      <c r="X784" s="6">
        <v>18</v>
      </c>
      <c r="Y784" s="6" t="s">
        <v>46</v>
      </c>
      <c r="Z784" s="6" t="s">
        <v>208</v>
      </c>
      <c r="AA784" s="6">
        <v>39</v>
      </c>
      <c r="AB784" s="6" t="s">
        <v>2305</v>
      </c>
    </row>
    <row r="785" spans="1:28" ht="16.5" x14ac:dyDescent="0.3">
      <c r="A785" s="2" t="s">
        <v>26</v>
      </c>
      <c r="B785" s="2" t="s">
        <v>1841</v>
      </c>
      <c r="C785" s="2" t="s">
        <v>1842</v>
      </c>
      <c r="D785" s="2" t="s">
        <v>51</v>
      </c>
      <c r="E785" s="2" t="s">
        <v>52</v>
      </c>
      <c r="F785" s="2" t="s">
        <v>53</v>
      </c>
      <c r="G785" s="2" t="s">
        <v>65</v>
      </c>
      <c r="H785" s="2" t="s">
        <v>1843</v>
      </c>
      <c r="I785" s="2" t="s">
        <v>1844</v>
      </c>
      <c r="J785" s="2"/>
      <c r="K785" s="2"/>
      <c r="L785" s="2"/>
      <c r="M785" s="2"/>
      <c r="N785" s="2"/>
      <c r="O785" s="2"/>
      <c r="P785" s="2" t="s">
        <v>127</v>
      </c>
      <c r="Q785" s="2" t="s">
        <v>1845</v>
      </c>
      <c r="R785" s="2">
        <v>2025</v>
      </c>
      <c r="S785" s="6" t="s">
        <v>48</v>
      </c>
      <c r="T785" s="4">
        <v>2670808</v>
      </c>
      <c r="U785" s="6" t="s">
        <v>32</v>
      </c>
      <c r="V785" s="2"/>
      <c r="W785" s="2"/>
      <c r="X785" s="6">
        <v>17</v>
      </c>
      <c r="Y785" s="6" t="s">
        <v>46</v>
      </c>
      <c r="Z785" s="6" t="s">
        <v>47</v>
      </c>
      <c r="AA785" s="6">
        <v>40</v>
      </c>
      <c r="AB785" s="6" t="s">
        <v>2303</v>
      </c>
    </row>
    <row r="786" spans="1:28" ht="16.5" x14ac:dyDescent="0.3">
      <c r="A786" s="2" t="s">
        <v>26</v>
      </c>
      <c r="B786" s="2" t="s">
        <v>339</v>
      </c>
      <c r="C786" s="2" t="s">
        <v>1846</v>
      </c>
      <c r="D786" s="2" t="s">
        <v>51</v>
      </c>
      <c r="E786" s="2" t="s">
        <v>52</v>
      </c>
      <c r="F786" s="2" t="s">
        <v>53</v>
      </c>
      <c r="G786" s="2" t="s">
        <v>32</v>
      </c>
      <c r="H786" s="2" t="s">
        <v>1847</v>
      </c>
      <c r="I786" s="2" t="s">
        <v>1848</v>
      </c>
      <c r="J786" s="2"/>
      <c r="K786" s="2"/>
      <c r="L786" s="2"/>
      <c r="M786" s="2"/>
      <c r="N786" s="2"/>
      <c r="O786" s="2"/>
      <c r="P786" s="2" t="s">
        <v>127</v>
      </c>
      <c r="Q786" s="2"/>
      <c r="R786" s="2">
        <v>2025</v>
      </c>
      <c r="S786" s="6" t="s">
        <v>61</v>
      </c>
      <c r="T786" s="3">
        <v>500000</v>
      </c>
      <c r="U786" s="6" t="s">
        <v>32</v>
      </c>
      <c r="V786" s="2"/>
      <c r="W786" s="2"/>
      <c r="X786" s="6">
        <v>17</v>
      </c>
      <c r="Y786" s="6" t="s">
        <v>46</v>
      </c>
      <c r="Z786" s="6" t="s">
        <v>47</v>
      </c>
      <c r="AA786" s="6">
        <v>40</v>
      </c>
      <c r="AB786" s="6" t="s">
        <v>2305</v>
      </c>
    </row>
    <row r="787" spans="1:28" ht="16.5" x14ac:dyDescent="0.3">
      <c r="A787" s="2" t="s">
        <v>26</v>
      </c>
      <c r="B787" s="2" t="s">
        <v>339</v>
      </c>
      <c r="C787" s="2" t="s">
        <v>1846</v>
      </c>
      <c r="D787" s="2" t="s">
        <v>51</v>
      </c>
      <c r="E787" s="2" t="s">
        <v>52</v>
      </c>
      <c r="F787" s="2" t="s">
        <v>53</v>
      </c>
      <c r="G787" s="2" t="s">
        <v>32</v>
      </c>
      <c r="H787" s="2" t="s">
        <v>1847</v>
      </c>
      <c r="I787" s="2" t="s">
        <v>1848</v>
      </c>
      <c r="J787" s="2"/>
      <c r="K787" s="2"/>
      <c r="L787" s="2"/>
      <c r="M787" s="2"/>
      <c r="N787" s="2"/>
      <c r="O787" s="2"/>
      <c r="P787" s="2" t="s">
        <v>127</v>
      </c>
      <c r="Q787" s="2"/>
      <c r="R787" s="2">
        <v>2026</v>
      </c>
      <c r="S787" s="6" t="s">
        <v>61</v>
      </c>
      <c r="T787" s="3">
        <v>1800000</v>
      </c>
      <c r="U787" s="6" t="s">
        <v>32</v>
      </c>
      <c r="V787" s="2"/>
      <c r="W787" s="2"/>
      <c r="X787" s="6">
        <v>17</v>
      </c>
      <c r="Y787" s="6" t="s">
        <v>46</v>
      </c>
      <c r="Z787" s="6" t="s">
        <v>47</v>
      </c>
      <c r="AA787" s="6">
        <v>40</v>
      </c>
      <c r="AB787" s="6" t="s">
        <v>2305</v>
      </c>
    </row>
    <row r="788" spans="1:28" ht="16.5" x14ac:dyDescent="0.3">
      <c r="A788" s="2" t="s">
        <v>26</v>
      </c>
      <c r="B788" s="2" t="s">
        <v>339</v>
      </c>
      <c r="C788" s="2" t="s">
        <v>1846</v>
      </c>
      <c r="D788" s="2" t="s">
        <v>51</v>
      </c>
      <c r="E788" s="2" t="s">
        <v>52</v>
      </c>
      <c r="F788" s="2" t="s">
        <v>53</v>
      </c>
      <c r="G788" s="2" t="s">
        <v>32</v>
      </c>
      <c r="H788" s="2" t="s">
        <v>1847</v>
      </c>
      <c r="I788" s="2" t="s">
        <v>1848</v>
      </c>
      <c r="J788" s="2"/>
      <c r="K788" s="2"/>
      <c r="L788" s="2"/>
      <c r="M788" s="2"/>
      <c r="N788" s="2"/>
      <c r="O788" s="2"/>
      <c r="P788" s="2" t="s">
        <v>127</v>
      </c>
      <c r="Q788" s="2"/>
      <c r="R788" s="2">
        <v>2027</v>
      </c>
      <c r="S788" s="6" t="s">
        <v>61</v>
      </c>
      <c r="T788" s="3">
        <v>1800000</v>
      </c>
      <c r="U788" s="6" t="s">
        <v>32</v>
      </c>
      <c r="V788" s="2"/>
      <c r="W788" s="2"/>
      <c r="X788" s="6">
        <v>17</v>
      </c>
      <c r="Y788" s="6" t="s">
        <v>46</v>
      </c>
      <c r="Z788" s="6" t="s">
        <v>47</v>
      </c>
      <c r="AA788" s="6">
        <v>40</v>
      </c>
      <c r="AB788" s="6" t="s">
        <v>2305</v>
      </c>
    </row>
    <row r="789" spans="1:28" ht="16.5" x14ac:dyDescent="0.3">
      <c r="A789" s="2" t="s">
        <v>26</v>
      </c>
      <c r="B789" s="2" t="s">
        <v>339</v>
      </c>
      <c r="C789" s="2" t="s">
        <v>1846</v>
      </c>
      <c r="D789" s="2" t="s">
        <v>51</v>
      </c>
      <c r="E789" s="2" t="s">
        <v>52</v>
      </c>
      <c r="F789" s="2" t="s">
        <v>53</v>
      </c>
      <c r="G789" s="2" t="s">
        <v>32</v>
      </c>
      <c r="H789" s="2" t="s">
        <v>1847</v>
      </c>
      <c r="I789" s="2" t="s">
        <v>1848</v>
      </c>
      <c r="J789" s="2"/>
      <c r="K789" s="2"/>
      <c r="L789" s="2"/>
      <c r="M789" s="2"/>
      <c r="N789" s="2"/>
      <c r="O789" s="2"/>
      <c r="P789" s="2" t="s">
        <v>127</v>
      </c>
      <c r="Q789" s="2"/>
      <c r="R789" s="2">
        <v>2028</v>
      </c>
      <c r="S789" s="6" t="s">
        <v>61</v>
      </c>
      <c r="T789" s="3">
        <v>1300000</v>
      </c>
      <c r="U789" s="6" t="s">
        <v>32</v>
      </c>
      <c r="V789" s="2"/>
      <c r="W789" s="2"/>
      <c r="X789" s="6">
        <v>17</v>
      </c>
      <c r="Y789" s="6" t="s">
        <v>46</v>
      </c>
      <c r="Z789" s="6" t="s">
        <v>47</v>
      </c>
      <c r="AA789" s="6">
        <v>40</v>
      </c>
      <c r="AB789" s="6" t="s">
        <v>2305</v>
      </c>
    </row>
    <row r="790" spans="1:28" ht="16.5" x14ac:dyDescent="0.3">
      <c r="A790" s="2" t="s">
        <v>26</v>
      </c>
      <c r="B790" s="2" t="s">
        <v>886</v>
      </c>
      <c r="C790" s="2" t="s">
        <v>1849</v>
      </c>
      <c r="D790" s="2" t="s">
        <v>51</v>
      </c>
      <c r="E790" s="2" t="s">
        <v>52</v>
      </c>
      <c r="F790" s="2" t="s">
        <v>31</v>
      </c>
      <c r="G790" s="2" t="s">
        <v>32</v>
      </c>
      <c r="H790" s="2" t="s">
        <v>1850</v>
      </c>
      <c r="I790" s="2" t="s">
        <v>1851</v>
      </c>
      <c r="J790" s="2"/>
      <c r="K790" s="2"/>
      <c r="L790" s="2"/>
      <c r="M790" s="2"/>
      <c r="N790" s="2"/>
      <c r="O790" s="2" t="s">
        <v>1037</v>
      </c>
      <c r="P790" s="2" t="s">
        <v>41</v>
      </c>
      <c r="Q790" s="2" t="s">
        <v>1038</v>
      </c>
      <c r="R790" s="2">
        <v>2026</v>
      </c>
      <c r="S790" s="6" t="s">
        <v>48</v>
      </c>
      <c r="T790" s="3">
        <v>80000</v>
      </c>
      <c r="U790" s="6" t="s">
        <v>32</v>
      </c>
      <c r="V790" s="2"/>
      <c r="W790" s="2"/>
      <c r="X790" s="6">
        <v>16</v>
      </c>
      <c r="Y790" s="6" t="s">
        <v>93</v>
      </c>
      <c r="Z790" s="6" t="s">
        <v>47</v>
      </c>
      <c r="AA790" s="6">
        <v>41</v>
      </c>
      <c r="AB790" s="6" t="s">
        <v>2305</v>
      </c>
    </row>
    <row r="791" spans="1:28" ht="16.5" x14ac:dyDescent="0.3">
      <c r="A791" s="2" t="s">
        <v>26</v>
      </c>
      <c r="B791" s="2" t="s">
        <v>1852</v>
      </c>
      <c r="C791" s="2" t="s">
        <v>1853</v>
      </c>
      <c r="D791" s="2" t="s">
        <v>51</v>
      </c>
      <c r="E791" s="2" t="s">
        <v>52</v>
      </c>
      <c r="F791" s="2" t="s">
        <v>53</v>
      </c>
      <c r="G791" s="2" t="s">
        <v>32</v>
      </c>
      <c r="H791" s="2" t="s">
        <v>1854</v>
      </c>
      <c r="I791" s="2" t="s">
        <v>1855</v>
      </c>
      <c r="J791" s="2"/>
      <c r="K791" s="2"/>
      <c r="L791" s="2"/>
      <c r="M791" s="2"/>
      <c r="N791" s="2"/>
      <c r="O791" s="2"/>
      <c r="P791" s="2" t="s">
        <v>127</v>
      </c>
      <c r="Q791" s="2" t="s">
        <v>1856</v>
      </c>
      <c r="R791" s="2">
        <v>2025</v>
      </c>
      <c r="S791" s="6" t="s">
        <v>48</v>
      </c>
      <c r="T791" s="3">
        <v>1000000</v>
      </c>
      <c r="U791" s="6" t="s">
        <v>32</v>
      </c>
      <c r="V791" s="2"/>
      <c r="W791" s="2" t="s">
        <v>1857</v>
      </c>
      <c r="X791" s="6">
        <v>16</v>
      </c>
      <c r="Y791" s="6" t="s">
        <v>46</v>
      </c>
      <c r="Z791" s="6" t="s">
        <v>47</v>
      </c>
      <c r="AA791" s="6">
        <v>41</v>
      </c>
      <c r="AB791" s="6" t="s">
        <v>2305</v>
      </c>
    </row>
    <row r="792" spans="1:28" ht="16.5" x14ac:dyDescent="0.3">
      <c r="A792" s="2" t="s">
        <v>26</v>
      </c>
      <c r="B792" s="2" t="s">
        <v>1852</v>
      </c>
      <c r="C792" s="2" t="s">
        <v>1853</v>
      </c>
      <c r="D792" s="2" t="s">
        <v>51</v>
      </c>
      <c r="E792" s="2" t="s">
        <v>52</v>
      </c>
      <c r="F792" s="2" t="s">
        <v>53</v>
      </c>
      <c r="G792" s="2" t="s">
        <v>32</v>
      </c>
      <c r="H792" s="2" t="s">
        <v>1854</v>
      </c>
      <c r="I792" s="2" t="s">
        <v>1855</v>
      </c>
      <c r="J792" s="2"/>
      <c r="K792" s="2"/>
      <c r="L792" s="2"/>
      <c r="M792" s="2"/>
      <c r="N792" s="2"/>
      <c r="O792" s="2"/>
      <c r="P792" s="2" t="s">
        <v>127</v>
      </c>
      <c r="Q792" s="2" t="s">
        <v>1856</v>
      </c>
      <c r="R792" s="2">
        <v>2026</v>
      </c>
      <c r="S792" s="6" t="s">
        <v>48</v>
      </c>
      <c r="T792" s="3">
        <v>1000000</v>
      </c>
      <c r="U792" s="6" t="s">
        <v>32</v>
      </c>
      <c r="V792" s="2"/>
      <c r="W792" s="2" t="s">
        <v>1857</v>
      </c>
      <c r="X792" s="6">
        <v>16</v>
      </c>
      <c r="Y792" s="6" t="s">
        <v>46</v>
      </c>
      <c r="Z792" s="6" t="s">
        <v>47</v>
      </c>
      <c r="AA792" s="6">
        <v>41</v>
      </c>
      <c r="AB792" s="6" t="s">
        <v>2305</v>
      </c>
    </row>
    <row r="793" spans="1:28" ht="16.5" x14ac:dyDescent="0.3">
      <c r="A793" s="2" t="s">
        <v>26</v>
      </c>
      <c r="B793" s="2" t="s">
        <v>1852</v>
      </c>
      <c r="C793" s="2" t="s">
        <v>1853</v>
      </c>
      <c r="D793" s="2" t="s">
        <v>51</v>
      </c>
      <c r="E793" s="2" t="s">
        <v>52</v>
      </c>
      <c r="F793" s="2" t="s">
        <v>53</v>
      </c>
      <c r="G793" s="2" t="s">
        <v>32</v>
      </c>
      <c r="H793" s="2" t="s">
        <v>1854</v>
      </c>
      <c r="I793" s="2" t="s">
        <v>1855</v>
      </c>
      <c r="J793" s="2"/>
      <c r="K793" s="2"/>
      <c r="L793" s="2"/>
      <c r="M793" s="2"/>
      <c r="N793" s="2"/>
      <c r="O793" s="2"/>
      <c r="P793" s="2" t="s">
        <v>127</v>
      </c>
      <c r="Q793" s="2" t="s">
        <v>1856</v>
      </c>
      <c r="R793" s="2">
        <v>2027</v>
      </c>
      <c r="S793" s="6" t="s">
        <v>48</v>
      </c>
      <c r="T793" s="3">
        <v>500000</v>
      </c>
      <c r="U793" s="6" t="s">
        <v>32</v>
      </c>
      <c r="V793" s="2"/>
      <c r="W793" s="2" t="s">
        <v>1857</v>
      </c>
      <c r="X793" s="6">
        <v>16</v>
      </c>
      <c r="Y793" s="6" t="s">
        <v>46</v>
      </c>
      <c r="Z793" s="6" t="s">
        <v>47</v>
      </c>
      <c r="AA793" s="6">
        <v>41</v>
      </c>
      <c r="AB793" s="6" t="s">
        <v>2305</v>
      </c>
    </row>
    <row r="794" spans="1:28" ht="16.5" x14ac:dyDescent="0.3">
      <c r="A794" s="2" t="s">
        <v>26</v>
      </c>
      <c r="B794" s="2" t="s">
        <v>1858</v>
      </c>
      <c r="C794" s="2" t="s">
        <v>1859</v>
      </c>
      <c r="D794" s="2" t="s">
        <v>51</v>
      </c>
      <c r="E794" s="2" t="s">
        <v>52</v>
      </c>
      <c r="F794" s="2" t="s">
        <v>53</v>
      </c>
      <c r="G794" s="2" t="s">
        <v>32</v>
      </c>
      <c r="H794" s="2" t="s">
        <v>1860</v>
      </c>
      <c r="I794" s="2" t="s">
        <v>1861</v>
      </c>
      <c r="J794" s="2"/>
      <c r="K794" s="2"/>
      <c r="L794" s="2"/>
      <c r="M794" s="2"/>
      <c r="N794" s="2"/>
      <c r="O794" s="2"/>
      <c r="P794" s="2" t="s">
        <v>127</v>
      </c>
      <c r="Q794" s="2" t="s">
        <v>1862</v>
      </c>
      <c r="R794" s="2">
        <v>2025</v>
      </c>
      <c r="S794" s="6" t="s">
        <v>48</v>
      </c>
      <c r="T794" s="3">
        <v>1101000</v>
      </c>
      <c r="U794" s="6" t="s">
        <v>32</v>
      </c>
      <c r="V794" s="2"/>
      <c r="W794" s="2"/>
      <c r="X794" s="6">
        <v>16</v>
      </c>
      <c r="Y794" s="6" t="s">
        <v>46</v>
      </c>
      <c r="Z794" s="6" t="s">
        <v>47</v>
      </c>
      <c r="AA794" s="6">
        <v>41</v>
      </c>
      <c r="AB794" s="6" t="s">
        <v>2305</v>
      </c>
    </row>
    <row r="795" spans="1:28" ht="16.5" x14ac:dyDescent="0.3">
      <c r="A795" s="2" t="s">
        <v>26</v>
      </c>
      <c r="B795" s="2" t="s">
        <v>1858</v>
      </c>
      <c r="C795" s="2" t="s">
        <v>1863</v>
      </c>
      <c r="D795" s="2" t="s">
        <v>51</v>
      </c>
      <c r="E795" s="2" t="s">
        <v>52</v>
      </c>
      <c r="F795" s="2" t="s">
        <v>238</v>
      </c>
      <c r="G795" s="2" t="s">
        <v>32</v>
      </c>
      <c r="H795" s="2" t="s">
        <v>1860</v>
      </c>
      <c r="I795" s="2" t="s">
        <v>1861</v>
      </c>
      <c r="J795" s="2"/>
      <c r="K795" s="2"/>
      <c r="L795" s="2"/>
      <c r="M795" s="2"/>
      <c r="N795" s="2"/>
      <c r="O795" s="2"/>
      <c r="P795" s="2" t="s">
        <v>127</v>
      </c>
      <c r="Q795" s="2" t="s">
        <v>1862</v>
      </c>
      <c r="R795" s="2">
        <v>2025</v>
      </c>
      <c r="S795" s="6" t="s">
        <v>48</v>
      </c>
      <c r="T795" s="3">
        <v>798000</v>
      </c>
      <c r="U795" s="6" t="s">
        <v>32</v>
      </c>
      <c r="V795" s="2"/>
      <c r="W795" s="2"/>
      <c r="X795" s="6">
        <v>16</v>
      </c>
      <c r="Y795" s="6" t="s">
        <v>93</v>
      </c>
      <c r="Z795" s="6" t="s">
        <v>47</v>
      </c>
      <c r="AA795" s="6">
        <v>41</v>
      </c>
      <c r="AB795" s="6" t="s">
        <v>2305</v>
      </c>
    </row>
    <row r="796" spans="1:28" ht="16.5" x14ac:dyDescent="0.3">
      <c r="A796" s="2" t="s">
        <v>26</v>
      </c>
      <c r="B796" s="2" t="s">
        <v>1747</v>
      </c>
      <c r="C796" s="2" t="s">
        <v>1864</v>
      </c>
      <c r="D796" s="2" t="s">
        <v>51</v>
      </c>
      <c r="E796" s="2" t="s">
        <v>30</v>
      </c>
      <c r="F796" s="2" t="s">
        <v>238</v>
      </c>
      <c r="G796" s="2"/>
      <c r="H796" s="2" t="s">
        <v>1865</v>
      </c>
      <c r="I796" s="2" t="s">
        <v>1866</v>
      </c>
      <c r="J796" s="2"/>
      <c r="K796" s="2"/>
      <c r="L796" s="2"/>
      <c r="M796" s="2"/>
      <c r="N796" s="2"/>
      <c r="O796" s="2" t="s">
        <v>1867</v>
      </c>
      <c r="P796" s="2" t="s">
        <v>41</v>
      </c>
      <c r="Q796" s="2" t="s">
        <v>1868</v>
      </c>
      <c r="R796" s="2">
        <v>2026</v>
      </c>
      <c r="S796" s="6" t="s">
        <v>48</v>
      </c>
      <c r="T796" s="3">
        <v>60000</v>
      </c>
      <c r="U796" s="6" t="s">
        <v>32</v>
      </c>
      <c r="V796" s="2"/>
      <c r="W796" s="2" t="s">
        <v>1869</v>
      </c>
      <c r="X796" s="6">
        <v>16</v>
      </c>
      <c r="Y796" s="6" t="s">
        <v>93</v>
      </c>
      <c r="Z796" s="6" t="s">
        <v>47</v>
      </c>
      <c r="AA796" s="6">
        <v>41</v>
      </c>
      <c r="AB796" s="6" t="s">
        <v>2305</v>
      </c>
    </row>
    <row r="797" spans="1:28" ht="16.5" x14ac:dyDescent="0.3">
      <c r="A797" s="2" t="s">
        <v>26</v>
      </c>
      <c r="B797" s="2" t="s">
        <v>1747</v>
      </c>
      <c r="C797" s="2" t="s">
        <v>1864</v>
      </c>
      <c r="D797" s="2" t="s">
        <v>51</v>
      </c>
      <c r="E797" s="2" t="s">
        <v>30</v>
      </c>
      <c r="F797" s="2" t="s">
        <v>238</v>
      </c>
      <c r="G797" s="2"/>
      <c r="H797" s="2" t="s">
        <v>1865</v>
      </c>
      <c r="I797" s="2" t="s">
        <v>1866</v>
      </c>
      <c r="J797" s="2"/>
      <c r="K797" s="2"/>
      <c r="L797" s="2"/>
      <c r="M797" s="2"/>
      <c r="N797" s="2"/>
      <c r="O797" s="2" t="s">
        <v>1867</v>
      </c>
      <c r="P797" s="2" t="s">
        <v>41</v>
      </c>
      <c r="Q797" s="2" t="s">
        <v>1868</v>
      </c>
      <c r="R797" s="2">
        <v>2027</v>
      </c>
      <c r="S797" s="6" t="s">
        <v>48</v>
      </c>
      <c r="T797" s="3">
        <v>80000</v>
      </c>
      <c r="U797" s="6" t="s">
        <v>32</v>
      </c>
      <c r="V797" s="2"/>
      <c r="W797" s="2" t="s">
        <v>1869</v>
      </c>
      <c r="X797" s="6">
        <v>16</v>
      </c>
      <c r="Y797" s="6" t="s">
        <v>93</v>
      </c>
      <c r="Z797" s="6" t="s">
        <v>47</v>
      </c>
      <c r="AA797" s="6">
        <v>41</v>
      </c>
      <c r="AB797" s="6" t="s">
        <v>2305</v>
      </c>
    </row>
    <row r="798" spans="1:28" ht="16.5" x14ac:dyDescent="0.3">
      <c r="A798" s="2" t="s">
        <v>26</v>
      </c>
      <c r="B798" s="2" t="s">
        <v>1747</v>
      </c>
      <c r="C798" s="2" t="s">
        <v>1864</v>
      </c>
      <c r="D798" s="2" t="s">
        <v>51</v>
      </c>
      <c r="E798" s="2" t="s">
        <v>30</v>
      </c>
      <c r="F798" s="2" t="s">
        <v>238</v>
      </c>
      <c r="G798" s="2"/>
      <c r="H798" s="2" t="s">
        <v>1865</v>
      </c>
      <c r="I798" s="2" t="s">
        <v>1866</v>
      </c>
      <c r="J798" s="2"/>
      <c r="K798" s="2"/>
      <c r="L798" s="2"/>
      <c r="M798" s="2"/>
      <c r="N798" s="2"/>
      <c r="O798" s="2" t="s">
        <v>1867</v>
      </c>
      <c r="P798" s="2" t="s">
        <v>41</v>
      </c>
      <c r="Q798" s="2" t="s">
        <v>1868</v>
      </c>
      <c r="R798" s="2">
        <v>2028</v>
      </c>
      <c r="S798" s="6" t="s">
        <v>48</v>
      </c>
      <c r="T798" s="3">
        <v>70000</v>
      </c>
      <c r="U798" s="6" t="s">
        <v>32</v>
      </c>
      <c r="V798" s="2"/>
      <c r="W798" s="2" t="s">
        <v>1869</v>
      </c>
      <c r="X798" s="6">
        <v>16</v>
      </c>
      <c r="Y798" s="6" t="s">
        <v>93</v>
      </c>
      <c r="Z798" s="6" t="s">
        <v>47</v>
      </c>
      <c r="AA798" s="6">
        <v>41</v>
      </c>
      <c r="AB798" s="6" t="s">
        <v>2305</v>
      </c>
    </row>
    <row r="799" spans="1:28" ht="16.5" x14ac:dyDescent="0.3">
      <c r="A799" s="2" t="s">
        <v>26</v>
      </c>
      <c r="B799" s="2" t="s">
        <v>1747</v>
      </c>
      <c r="C799" s="2" t="s">
        <v>1864</v>
      </c>
      <c r="D799" s="2" t="s">
        <v>51</v>
      </c>
      <c r="E799" s="2" t="s">
        <v>30</v>
      </c>
      <c r="F799" s="2" t="s">
        <v>238</v>
      </c>
      <c r="G799" s="2"/>
      <c r="H799" s="2" t="s">
        <v>1865</v>
      </c>
      <c r="I799" s="2" t="s">
        <v>1866</v>
      </c>
      <c r="J799" s="2"/>
      <c r="K799" s="2"/>
      <c r="L799" s="2"/>
      <c r="M799" s="2"/>
      <c r="N799" s="2"/>
      <c r="O799" s="2" t="s">
        <v>1867</v>
      </c>
      <c r="P799" s="2" t="s">
        <v>41</v>
      </c>
      <c r="Q799" s="2" t="s">
        <v>1868</v>
      </c>
      <c r="R799" s="2">
        <v>2029</v>
      </c>
      <c r="S799" s="6" t="s">
        <v>48</v>
      </c>
      <c r="T799" s="3">
        <v>50000</v>
      </c>
      <c r="U799" s="6" t="s">
        <v>32</v>
      </c>
      <c r="V799" s="2"/>
      <c r="W799" s="2" t="s">
        <v>1869</v>
      </c>
      <c r="X799" s="6">
        <v>16</v>
      </c>
      <c r="Y799" s="6" t="s">
        <v>93</v>
      </c>
      <c r="Z799" s="6" t="s">
        <v>47</v>
      </c>
      <c r="AA799" s="6">
        <v>41</v>
      </c>
      <c r="AB799" s="6" t="s">
        <v>2305</v>
      </c>
    </row>
    <row r="800" spans="1:28" ht="16.5" x14ac:dyDescent="0.3">
      <c r="A800" s="2" t="s">
        <v>26</v>
      </c>
      <c r="B800" s="2" t="s">
        <v>1747</v>
      </c>
      <c r="C800" s="2" t="s">
        <v>1864</v>
      </c>
      <c r="D800" s="2" t="s">
        <v>51</v>
      </c>
      <c r="E800" s="2" t="s">
        <v>30</v>
      </c>
      <c r="F800" s="2" t="s">
        <v>238</v>
      </c>
      <c r="G800" s="2"/>
      <c r="H800" s="2" t="s">
        <v>1865</v>
      </c>
      <c r="I800" s="2" t="s">
        <v>1866</v>
      </c>
      <c r="J800" s="2"/>
      <c r="K800" s="2"/>
      <c r="L800" s="2"/>
      <c r="M800" s="2"/>
      <c r="N800" s="2"/>
      <c r="O800" s="2" t="s">
        <v>1867</v>
      </c>
      <c r="P800" s="2" t="s">
        <v>41</v>
      </c>
      <c r="Q800" s="2" t="s">
        <v>1868</v>
      </c>
      <c r="R800" s="2">
        <v>2030</v>
      </c>
      <c r="S800" s="6" t="s">
        <v>48</v>
      </c>
      <c r="T800" s="3">
        <v>30000</v>
      </c>
      <c r="U800" s="6" t="s">
        <v>32</v>
      </c>
      <c r="V800" s="2"/>
      <c r="W800" s="2" t="s">
        <v>1869</v>
      </c>
      <c r="X800" s="6">
        <v>16</v>
      </c>
      <c r="Y800" s="6" t="s">
        <v>93</v>
      </c>
      <c r="Z800" s="6" t="s">
        <v>47</v>
      </c>
      <c r="AA800" s="6">
        <v>41</v>
      </c>
      <c r="AB800" s="6" t="s">
        <v>2305</v>
      </c>
    </row>
    <row r="801" spans="1:28" ht="16.5" x14ac:dyDescent="0.3">
      <c r="A801" s="2" t="s">
        <v>26</v>
      </c>
      <c r="B801" s="2" t="s">
        <v>1240</v>
      </c>
      <c r="C801" s="2" t="s">
        <v>1870</v>
      </c>
      <c r="D801" s="2" t="s">
        <v>1158</v>
      </c>
      <c r="E801" s="2" t="s">
        <v>166</v>
      </c>
      <c r="F801" s="2" t="s">
        <v>166</v>
      </c>
      <c r="G801" s="2" t="s">
        <v>32</v>
      </c>
      <c r="H801" s="2" t="s">
        <v>1871</v>
      </c>
      <c r="I801" s="2" t="s">
        <v>1872</v>
      </c>
      <c r="J801" s="2" t="s">
        <v>166</v>
      </c>
      <c r="K801" s="2" t="s">
        <v>166</v>
      </c>
      <c r="L801" s="2" t="s">
        <v>166</v>
      </c>
      <c r="M801" s="2" t="s">
        <v>166</v>
      </c>
      <c r="N801" s="2" t="s">
        <v>166</v>
      </c>
      <c r="O801" s="2" t="s">
        <v>1873</v>
      </c>
      <c r="P801" s="2" t="s">
        <v>41</v>
      </c>
      <c r="Q801" s="2" t="s">
        <v>1874</v>
      </c>
      <c r="R801" s="2">
        <v>2025</v>
      </c>
      <c r="S801" s="6" t="s">
        <v>157</v>
      </c>
      <c r="T801" s="3">
        <v>38690000</v>
      </c>
      <c r="U801" s="6" t="s">
        <v>32</v>
      </c>
      <c r="V801" s="2" t="s">
        <v>166</v>
      </c>
      <c r="W801" s="2" t="s">
        <v>166</v>
      </c>
      <c r="X801" s="6">
        <v>16</v>
      </c>
      <c r="Y801" s="6" t="s">
        <v>46</v>
      </c>
      <c r="Z801" s="6" t="s">
        <v>208</v>
      </c>
      <c r="AA801" s="6">
        <v>41</v>
      </c>
      <c r="AB801" s="6" t="s">
        <v>2305</v>
      </c>
    </row>
    <row r="802" spans="1:28" ht="16.5" x14ac:dyDescent="0.3">
      <c r="A802" s="2" t="s">
        <v>26</v>
      </c>
      <c r="B802" s="2" t="s">
        <v>886</v>
      </c>
      <c r="C802" s="2" t="s">
        <v>1875</v>
      </c>
      <c r="D802" s="2" t="s">
        <v>51</v>
      </c>
      <c r="E802" s="2" t="s">
        <v>52</v>
      </c>
      <c r="F802" s="2" t="s">
        <v>31</v>
      </c>
      <c r="G802" s="2" t="s">
        <v>32</v>
      </c>
      <c r="H802" s="2" t="s">
        <v>1876</v>
      </c>
      <c r="I802" s="2" t="s">
        <v>1256</v>
      </c>
      <c r="J802" s="2"/>
      <c r="K802" s="2"/>
      <c r="L802" s="2"/>
      <c r="M802" s="2"/>
      <c r="N802" s="2"/>
      <c r="O802" s="2"/>
      <c r="P802" s="2" t="s">
        <v>127</v>
      </c>
      <c r="Q802" s="2" t="s">
        <v>1877</v>
      </c>
      <c r="R802" s="2">
        <v>2026</v>
      </c>
      <c r="S802" s="6" t="s">
        <v>48</v>
      </c>
      <c r="T802" s="3">
        <v>80000</v>
      </c>
      <c r="U802" s="6" t="s">
        <v>32</v>
      </c>
      <c r="V802" s="2"/>
      <c r="W802" s="2" t="s">
        <v>1878</v>
      </c>
      <c r="X802" s="6">
        <v>15</v>
      </c>
      <c r="Y802" s="6" t="s">
        <v>93</v>
      </c>
      <c r="Z802" s="6" t="s">
        <v>47</v>
      </c>
      <c r="AA802" s="6">
        <v>42</v>
      </c>
      <c r="AB802" s="6" t="s">
        <v>2305</v>
      </c>
    </row>
    <row r="803" spans="1:28" ht="16.5" x14ac:dyDescent="0.3">
      <c r="A803" s="2" t="s">
        <v>26</v>
      </c>
      <c r="B803" s="2" t="s">
        <v>886</v>
      </c>
      <c r="C803" s="2" t="s">
        <v>1879</v>
      </c>
      <c r="D803" s="2" t="s">
        <v>51</v>
      </c>
      <c r="E803" s="2" t="s">
        <v>52</v>
      </c>
      <c r="F803" s="2" t="s">
        <v>31</v>
      </c>
      <c r="G803" s="2" t="s">
        <v>32</v>
      </c>
      <c r="H803" s="2" t="s">
        <v>1880</v>
      </c>
      <c r="I803" s="2" t="s">
        <v>1881</v>
      </c>
      <c r="J803" s="2"/>
      <c r="K803" s="2"/>
      <c r="L803" s="2"/>
      <c r="M803" s="2"/>
      <c r="N803" s="2"/>
      <c r="O803" s="2" t="s">
        <v>1037</v>
      </c>
      <c r="P803" s="2" t="s">
        <v>41</v>
      </c>
      <c r="Q803" s="2" t="s">
        <v>1882</v>
      </c>
      <c r="R803" s="2">
        <v>2025</v>
      </c>
      <c r="S803" s="6" t="s">
        <v>48</v>
      </c>
      <c r="T803" s="3">
        <v>50000</v>
      </c>
      <c r="U803" s="6" t="s">
        <v>32</v>
      </c>
      <c r="V803" s="2"/>
      <c r="W803" s="2" t="s">
        <v>1883</v>
      </c>
      <c r="X803" s="6">
        <v>15</v>
      </c>
      <c r="Y803" s="6" t="s">
        <v>93</v>
      </c>
      <c r="Z803" s="6" t="s">
        <v>47</v>
      </c>
      <c r="AA803" s="6">
        <v>42</v>
      </c>
      <c r="AB803" s="6" t="s">
        <v>2305</v>
      </c>
    </row>
    <row r="804" spans="1:28" ht="16.5" x14ac:dyDescent="0.3">
      <c r="A804" s="2" t="s">
        <v>26</v>
      </c>
      <c r="B804" s="2" t="s">
        <v>886</v>
      </c>
      <c r="C804" s="2" t="s">
        <v>1879</v>
      </c>
      <c r="D804" s="2" t="s">
        <v>51</v>
      </c>
      <c r="E804" s="2" t="s">
        <v>52</v>
      </c>
      <c r="F804" s="2" t="s">
        <v>31</v>
      </c>
      <c r="G804" s="2" t="s">
        <v>32</v>
      </c>
      <c r="H804" s="2" t="s">
        <v>1880</v>
      </c>
      <c r="I804" s="2" t="s">
        <v>1881</v>
      </c>
      <c r="J804" s="2"/>
      <c r="K804" s="2"/>
      <c r="L804" s="2"/>
      <c r="M804" s="2"/>
      <c r="N804" s="2"/>
      <c r="O804" s="2" t="s">
        <v>1037</v>
      </c>
      <c r="P804" s="2" t="s">
        <v>41</v>
      </c>
      <c r="Q804" s="2" t="s">
        <v>1882</v>
      </c>
      <c r="R804" s="2">
        <v>2026</v>
      </c>
      <c r="S804" s="6" t="s">
        <v>48</v>
      </c>
      <c r="T804" s="3">
        <v>50000</v>
      </c>
      <c r="U804" s="6" t="s">
        <v>32</v>
      </c>
      <c r="V804" s="2"/>
      <c r="W804" s="2" t="s">
        <v>1883</v>
      </c>
      <c r="X804" s="6">
        <v>15</v>
      </c>
      <c r="Y804" s="6" t="s">
        <v>93</v>
      </c>
      <c r="Z804" s="6" t="s">
        <v>47</v>
      </c>
      <c r="AA804" s="6">
        <v>42</v>
      </c>
      <c r="AB804" s="6" t="s">
        <v>2305</v>
      </c>
    </row>
    <row r="805" spans="1:28" ht="16.5" x14ac:dyDescent="0.3">
      <c r="A805" s="2" t="s">
        <v>26</v>
      </c>
      <c r="B805" s="2" t="s">
        <v>1884</v>
      </c>
      <c r="C805" s="2" t="s">
        <v>1885</v>
      </c>
      <c r="D805" s="2" t="s">
        <v>51</v>
      </c>
      <c r="E805" s="2" t="s">
        <v>52</v>
      </c>
      <c r="F805" s="2" t="s">
        <v>103</v>
      </c>
      <c r="G805" s="2" t="s">
        <v>32</v>
      </c>
      <c r="H805" s="2" t="s">
        <v>1886</v>
      </c>
      <c r="I805" s="2" t="s">
        <v>1887</v>
      </c>
      <c r="J805" s="2"/>
      <c r="K805" s="2"/>
      <c r="L805" s="2"/>
      <c r="M805" s="2"/>
      <c r="N805" s="2"/>
      <c r="O805" s="2"/>
      <c r="P805" s="2" t="s">
        <v>127</v>
      </c>
      <c r="Q805" s="2"/>
      <c r="R805" s="2">
        <v>2025</v>
      </c>
      <c r="S805" s="6" t="s">
        <v>48</v>
      </c>
      <c r="T805" s="3">
        <v>297000</v>
      </c>
      <c r="U805" s="6" t="s">
        <v>32</v>
      </c>
      <c r="V805" s="2"/>
      <c r="W805" s="2"/>
      <c r="X805" s="6">
        <v>15</v>
      </c>
      <c r="Y805" s="6" t="s">
        <v>93</v>
      </c>
      <c r="Z805" s="6" t="s">
        <v>47</v>
      </c>
      <c r="AA805" s="6">
        <v>42</v>
      </c>
      <c r="AB805" s="6" t="s">
        <v>2305</v>
      </c>
    </row>
    <row r="806" spans="1:28" ht="16.5" x14ac:dyDescent="0.3">
      <c r="A806" s="2" t="s">
        <v>26</v>
      </c>
      <c r="B806" s="2" t="s">
        <v>1888</v>
      </c>
      <c r="C806" s="2" t="s">
        <v>1889</v>
      </c>
      <c r="D806" s="2" t="s">
        <v>51</v>
      </c>
      <c r="E806" s="2" t="s">
        <v>52</v>
      </c>
      <c r="F806" s="2" t="s">
        <v>1890</v>
      </c>
      <c r="G806" s="2"/>
      <c r="H806" s="2" t="s">
        <v>1891</v>
      </c>
      <c r="I806" s="2" t="s">
        <v>1892</v>
      </c>
      <c r="J806" s="2"/>
      <c r="K806" s="2"/>
      <c r="L806" s="2"/>
      <c r="M806" s="2"/>
      <c r="N806" s="2"/>
      <c r="O806" s="2"/>
      <c r="P806" s="2" t="s">
        <v>127</v>
      </c>
      <c r="Q806" s="2"/>
      <c r="R806" s="2">
        <v>2026</v>
      </c>
      <c r="S806" s="6" t="s">
        <v>48</v>
      </c>
      <c r="T806" s="3">
        <v>1800000</v>
      </c>
      <c r="U806" s="6" t="s">
        <v>32</v>
      </c>
      <c r="V806" s="2"/>
      <c r="W806" s="2"/>
      <c r="X806" s="6">
        <v>15</v>
      </c>
      <c r="Y806" s="6" t="s">
        <v>46</v>
      </c>
      <c r="Z806" s="6" t="s">
        <v>47</v>
      </c>
      <c r="AA806" s="6">
        <v>42</v>
      </c>
      <c r="AB806" s="6" t="s">
        <v>2305</v>
      </c>
    </row>
    <row r="807" spans="1:28" ht="16.5" x14ac:dyDescent="0.3">
      <c r="A807" s="2" t="s">
        <v>26</v>
      </c>
      <c r="B807" s="2" t="s">
        <v>339</v>
      </c>
      <c r="C807" s="2" t="s">
        <v>1893</v>
      </c>
      <c r="D807" s="2" t="s">
        <v>51</v>
      </c>
      <c r="E807" s="2" t="s">
        <v>52</v>
      </c>
      <c r="F807" s="2" t="s">
        <v>53</v>
      </c>
      <c r="G807" s="2" t="s">
        <v>32</v>
      </c>
      <c r="H807" s="2" t="s">
        <v>1894</v>
      </c>
      <c r="I807" s="2" t="s">
        <v>1895</v>
      </c>
      <c r="J807" s="2"/>
      <c r="K807" s="2"/>
      <c r="L807" s="2"/>
      <c r="M807" s="2"/>
      <c r="N807" s="2"/>
      <c r="O807" s="2"/>
      <c r="P807" s="2" t="s">
        <v>127</v>
      </c>
      <c r="Q807" s="2"/>
      <c r="R807" s="2">
        <v>2026</v>
      </c>
      <c r="S807" s="6" t="s">
        <v>61</v>
      </c>
      <c r="T807" s="3">
        <v>800000</v>
      </c>
      <c r="U807" s="6" t="s">
        <v>32</v>
      </c>
      <c r="V807" s="2"/>
      <c r="W807" s="2"/>
      <c r="X807" s="6">
        <v>15</v>
      </c>
      <c r="Y807" s="6" t="s">
        <v>93</v>
      </c>
      <c r="Z807" s="6" t="s">
        <v>47</v>
      </c>
      <c r="AA807" s="6">
        <v>42</v>
      </c>
      <c r="AB807" s="6" t="s">
        <v>2305</v>
      </c>
    </row>
    <row r="808" spans="1:28" ht="16.5" x14ac:dyDescent="0.3">
      <c r="A808" s="2" t="s">
        <v>26</v>
      </c>
      <c r="B808" s="2" t="s">
        <v>339</v>
      </c>
      <c r="C808" s="2" t="s">
        <v>1896</v>
      </c>
      <c r="D808" s="2" t="s">
        <v>51</v>
      </c>
      <c r="E808" s="2" t="s">
        <v>52</v>
      </c>
      <c r="F808" s="2" t="s">
        <v>96</v>
      </c>
      <c r="G808" s="2" t="s">
        <v>32</v>
      </c>
      <c r="H808" s="2" t="s">
        <v>1897</v>
      </c>
      <c r="I808" s="2" t="s">
        <v>1898</v>
      </c>
      <c r="J808" s="2"/>
      <c r="K808" s="2"/>
      <c r="L808" s="2"/>
      <c r="M808" s="2"/>
      <c r="N808" s="2"/>
      <c r="O808" s="2"/>
      <c r="P808" s="2" t="s">
        <v>127</v>
      </c>
      <c r="Q808" s="2"/>
      <c r="R808" s="2">
        <v>2025</v>
      </c>
      <c r="S808" s="6" t="s">
        <v>61</v>
      </c>
      <c r="T808" s="3">
        <v>160000</v>
      </c>
      <c r="U808" s="6" t="s">
        <v>32</v>
      </c>
      <c r="V808" s="2"/>
      <c r="W808" s="2"/>
      <c r="X808" s="6">
        <v>15</v>
      </c>
      <c r="Y808" s="6" t="s">
        <v>93</v>
      </c>
      <c r="Z808" s="6" t="s">
        <v>47</v>
      </c>
      <c r="AA808" s="6">
        <v>42</v>
      </c>
      <c r="AB808" s="6" t="s">
        <v>2305</v>
      </c>
    </row>
    <row r="809" spans="1:28" ht="16.5" x14ac:dyDescent="0.3">
      <c r="A809" s="2" t="s">
        <v>26</v>
      </c>
      <c r="B809" s="2" t="s">
        <v>339</v>
      </c>
      <c r="C809" s="2" t="s">
        <v>1899</v>
      </c>
      <c r="D809" s="2" t="s">
        <v>51</v>
      </c>
      <c r="E809" s="2" t="s">
        <v>52</v>
      </c>
      <c r="F809" s="2" t="s">
        <v>53</v>
      </c>
      <c r="G809" s="2" t="s">
        <v>32</v>
      </c>
      <c r="H809" s="2" t="s">
        <v>1900</v>
      </c>
      <c r="I809" s="2" t="s">
        <v>1895</v>
      </c>
      <c r="J809" s="2"/>
      <c r="K809" s="2"/>
      <c r="L809" s="2"/>
      <c r="M809" s="2"/>
      <c r="N809" s="2"/>
      <c r="O809" s="2"/>
      <c r="P809" s="2" t="s">
        <v>127</v>
      </c>
      <c r="Q809" s="2"/>
      <c r="R809" s="2">
        <v>2026</v>
      </c>
      <c r="S809" s="6" t="s">
        <v>61</v>
      </c>
      <c r="T809" s="3">
        <v>380000</v>
      </c>
      <c r="U809" s="6" t="s">
        <v>32</v>
      </c>
      <c r="V809" s="2"/>
      <c r="W809" s="2"/>
      <c r="X809" s="6">
        <v>15</v>
      </c>
      <c r="Y809" s="6" t="s">
        <v>93</v>
      </c>
      <c r="Z809" s="6" t="s">
        <v>47</v>
      </c>
      <c r="AA809" s="6">
        <v>42</v>
      </c>
      <c r="AB809" s="6" t="s">
        <v>2305</v>
      </c>
    </row>
    <row r="810" spans="1:28" ht="16.5" x14ac:dyDescent="0.3">
      <c r="A810" s="2" t="s">
        <v>26</v>
      </c>
      <c r="B810" s="2" t="s">
        <v>339</v>
      </c>
      <c r="C810" s="2" t="s">
        <v>1901</v>
      </c>
      <c r="D810" s="2" t="s">
        <v>51</v>
      </c>
      <c r="E810" s="2" t="s">
        <v>52</v>
      </c>
      <c r="F810" s="2" t="s">
        <v>53</v>
      </c>
      <c r="G810" s="2" t="s">
        <v>32</v>
      </c>
      <c r="H810" s="2" t="s">
        <v>1900</v>
      </c>
      <c r="I810" s="2" t="s">
        <v>1902</v>
      </c>
      <c r="J810" s="2"/>
      <c r="K810" s="2"/>
      <c r="L810" s="2"/>
      <c r="M810" s="2"/>
      <c r="N810" s="2"/>
      <c r="O810" s="2"/>
      <c r="P810" s="2" t="s">
        <v>127</v>
      </c>
      <c r="Q810" s="2"/>
      <c r="R810" s="2">
        <v>2028</v>
      </c>
      <c r="S810" s="6" t="s">
        <v>61</v>
      </c>
      <c r="T810" s="3">
        <v>1000000</v>
      </c>
      <c r="U810" s="6" t="s">
        <v>32</v>
      </c>
      <c r="V810" s="2"/>
      <c r="W810" s="2"/>
      <c r="X810" s="6">
        <v>15</v>
      </c>
      <c r="Y810" s="6" t="s">
        <v>46</v>
      </c>
      <c r="Z810" s="6" t="s">
        <v>47</v>
      </c>
      <c r="AA810" s="6">
        <v>42</v>
      </c>
      <c r="AB810" s="6" t="s">
        <v>2305</v>
      </c>
    </row>
    <row r="811" spans="1:28" ht="16.5" x14ac:dyDescent="0.3">
      <c r="A811" s="2" t="s">
        <v>26</v>
      </c>
      <c r="B811" s="2" t="s">
        <v>339</v>
      </c>
      <c r="C811" s="2" t="s">
        <v>1901</v>
      </c>
      <c r="D811" s="2" t="s">
        <v>51</v>
      </c>
      <c r="E811" s="2" t="s">
        <v>52</v>
      </c>
      <c r="F811" s="2" t="s">
        <v>53</v>
      </c>
      <c r="G811" s="2" t="s">
        <v>32</v>
      </c>
      <c r="H811" s="2" t="s">
        <v>1900</v>
      </c>
      <c r="I811" s="2" t="s">
        <v>1902</v>
      </c>
      <c r="J811" s="2"/>
      <c r="K811" s="2"/>
      <c r="L811" s="2"/>
      <c r="M811" s="2"/>
      <c r="N811" s="2"/>
      <c r="O811" s="2"/>
      <c r="P811" s="2" t="s">
        <v>127</v>
      </c>
      <c r="Q811" s="2"/>
      <c r="R811" s="2">
        <v>2029</v>
      </c>
      <c r="S811" s="6" t="s">
        <v>61</v>
      </c>
      <c r="T811" s="3">
        <v>1000000</v>
      </c>
      <c r="U811" s="6" t="s">
        <v>32</v>
      </c>
      <c r="V811" s="2"/>
      <c r="W811" s="2"/>
      <c r="X811" s="6">
        <v>15</v>
      </c>
      <c r="Y811" s="6" t="s">
        <v>46</v>
      </c>
      <c r="Z811" s="6" t="s">
        <v>47</v>
      </c>
      <c r="AA811" s="6">
        <v>42</v>
      </c>
      <c r="AB811" s="6" t="s">
        <v>2305</v>
      </c>
    </row>
    <row r="812" spans="1:28" ht="16.5" x14ac:dyDescent="0.3">
      <c r="A812" s="2" t="s">
        <v>26</v>
      </c>
      <c r="B812" s="2" t="s">
        <v>339</v>
      </c>
      <c r="C812" s="2" t="s">
        <v>1903</v>
      </c>
      <c r="D812" s="2" t="s">
        <v>51</v>
      </c>
      <c r="E812" s="2" t="s">
        <v>52</v>
      </c>
      <c r="F812" s="2" t="s">
        <v>53</v>
      </c>
      <c r="G812" s="2" t="s">
        <v>32</v>
      </c>
      <c r="H812" s="2" t="s">
        <v>1900</v>
      </c>
      <c r="I812" s="2" t="s">
        <v>1902</v>
      </c>
      <c r="J812" s="2"/>
      <c r="K812" s="2"/>
      <c r="L812" s="2"/>
      <c r="M812" s="2"/>
      <c r="N812" s="2"/>
      <c r="O812" s="2"/>
      <c r="P812" s="2" t="s">
        <v>127</v>
      </c>
      <c r="Q812" s="2"/>
      <c r="R812" s="2">
        <v>2029</v>
      </c>
      <c r="S812" s="6" t="s">
        <v>61</v>
      </c>
      <c r="T812" s="3">
        <v>350000</v>
      </c>
      <c r="U812" s="6" t="s">
        <v>32</v>
      </c>
      <c r="V812" s="2"/>
      <c r="W812" s="2"/>
      <c r="X812" s="6">
        <v>15</v>
      </c>
      <c r="Y812" s="6" t="s">
        <v>46</v>
      </c>
      <c r="Z812" s="6" t="s">
        <v>47</v>
      </c>
      <c r="AA812" s="6">
        <v>42</v>
      </c>
      <c r="AB812" s="6" t="s">
        <v>2305</v>
      </c>
    </row>
    <row r="813" spans="1:28" ht="16.5" x14ac:dyDescent="0.3">
      <c r="A813" s="2" t="s">
        <v>26</v>
      </c>
      <c r="B813" s="2" t="s">
        <v>339</v>
      </c>
      <c r="C813" s="2" t="s">
        <v>1903</v>
      </c>
      <c r="D813" s="2" t="s">
        <v>51</v>
      </c>
      <c r="E813" s="2" t="s">
        <v>52</v>
      </c>
      <c r="F813" s="2" t="s">
        <v>53</v>
      </c>
      <c r="G813" s="2" t="s">
        <v>32</v>
      </c>
      <c r="H813" s="2" t="s">
        <v>1900</v>
      </c>
      <c r="I813" s="2" t="s">
        <v>1902</v>
      </c>
      <c r="J813" s="2"/>
      <c r="K813" s="2"/>
      <c r="L813" s="2"/>
      <c r="M813" s="2"/>
      <c r="N813" s="2"/>
      <c r="O813" s="2"/>
      <c r="P813" s="2" t="s">
        <v>127</v>
      </c>
      <c r="Q813" s="2"/>
      <c r="R813" s="2">
        <v>2030</v>
      </c>
      <c r="S813" s="6" t="s">
        <v>61</v>
      </c>
      <c r="T813" s="3">
        <v>800000</v>
      </c>
      <c r="U813" s="6" t="s">
        <v>32</v>
      </c>
      <c r="V813" s="2"/>
      <c r="W813" s="2"/>
      <c r="X813" s="6">
        <v>15</v>
      </c>
      <c r="Y813" s="6" t="s">
        <v>46</v>
      </c>
      <c r="Z813" s="6" t="s">
        <v>47</v>
      </c>
      <c r="AA813" s="6">
        <v>42</v>
      </c>
      <c r="AB813" s="6" t="s">
        <v>2305</v>
      </c>
    </row>
    <row r="814" spans="1:28" ht="16.5" x14ac:dyDescent="0.3">
      <c r="A814" s="2" t="s">
        <v>26</v>
      </c>
      <c r="B814" s="2" t="s">
        <v>1852</v>
      </c>
      <c r="C814" s="2" t="s">
        <v>1904</v>
      </c>
      <c r="D814" s="2" t="s">
        <v>51</v>
      </c>
      <c r="E814" s="2" t="s">
        <v>52</v>
      </c>
      <c r="F814" s="2" t="s">
        <v>53</v>
      </c>
      <c r="G814" s="2" t="s">
        <v>32</v>
      </c>
      <c r="H814" s="2" t="s">
        <v>1905</v>
      </c>
      <c r="I814" s="2" t="s">
        <v>1906</v>
      </c>
      <c r="J814" s="2"/>
      <c r="K814" s="2"/>
      <c r="L814" s="2"/>
      <c r="M814" s="2"/>
      <c r="N814" s="2"/>
      <c r="O814" s="2"/>
      <c r="P814" s="2" t="s">
        <v>127</v>
      </c>
      <c r="Q814" s="2" t="s">
        <v>1907</v>
      </c>
      <c r="R814" s="2">
        <v>2025</v>
      </c>
      <c r="S814" s="6" t="s">
        <v>48</v>
      </c>
      <c r="T814" s="3">
        <v>400000</v>
      </c>
      <c r="U814" s="6" t="s">
        <v>32</v>
      </c>
      <c r="V814" s="2"/>
      <c r="W814" s="2" t="s">
        <v>1908</v>
      </c>
      <c r="X814" s="6">
        <v>15</v>
      </c>
      <c r="Y814" s="6" t="s">
        <v>46</v>
      </c>
      <c r="Z814" s="6" t="s">
        <v>47</v>
      </c>
      <c r="AA814" s="6">
        <v>42</v>
      </c>
      <c r="AB814" s="6" t="s">
        <v>2305</v>
      </c>
    </row>
    <row r="815" spans="1:28" ht="16.5" x14ac:dyDescent="0.3">
      <c r="A815" s="2" t="s">
        <v>26</v>
      </c>
      <c r="B815" s="2" t="s">
        <v>1852</v>
      </c>
      <c r="C815" s="2" t="s">
        <v>1904</v>
      </c>
      <c r="D815" s="2" t="s">
        <v>51</v>
      </c>
      <c r="E815" s="2" t="s">
        <v>52</v>
      </c>
      <c r="F815" s="2" t="s">
        <v>53</v>
      </c>
      <c r="G815" s="2" t="s">
        <v>32</v>
      </c>
      <c r="H815" s="2" t="s">
        <v>1905</v>
      </c>
      <c r="I815" s="2" t="s">
        <v>1906</v>
      </c>
      <c r="J815" s="2"/>
      <c r="K815" s="2"/>
      <c r="L815" s="2"/>
      <c r="M815" s="2"/>
      <c r="N815" s="2"/>
      <c r="O815" s="2"/>
      <c r="P815" s="2" t="s">
        <v>127</v>
      </c>
      <c r="Q815" s="2" t="s">
        <v>1907</v>
      </c>
      <c r="R815" s="2">
        <v>2026</v>
      </c>
      <c r="S815" s="6" t="s">
        <v>676</v>
      </c>
      <c r="T815" s="3">
        <v>1000000</v>
      </c>
      <c r="U815" s="6" t="s">
        <v>32</v>
      </c>
      <c r="V815" s="2"/>
      <c r="W815" s="2" t="s">
        <v>1908</v>
      </c>
      <c r="X815" s="6">
        <v>15</v>
      </c>
      <c r="Y815" s="6" t="s">
        <v>46</v>
      </c>
      <c r="Z815" s="6" t="s">
        <v>47</v>
      </c>
      <c r="AA815" s="6">
        <v>42</v>
      </c>
      <c r="AB815" s="6" t="s">
        <v>2305</v>
      </c>
    </row>
    <row r="816" spans="1:28" ht="16.5" x14ac:dyDescent="0.3">
      <c r="A816" s="2" t="s">
        <v>26</v>
      </c>
      <c r="B816" s="2" t="s">
        <v>1852</v>
      </c>
      <c r="C816" s="2" t="s">
        <v>1904</v>
      </c>
      <c r="D816" s="2" t="s">
        <v>51</v>
      </c>
      <c r="E816" s="2" t="s">
        <v>52</v>
      </c>
      <c r="F816" s="2" t="s">
        <v>53</v>
      </c>
      <c r="G816" s="2" t="s">
        <v>32</v>
      </c>
      <c r="H816" s="2" t="s">
        <v>1905</v>
      </c>
      <c r="I816" s="2" t="s">
        <v>1906</v>
      </c>
      <c r="J816" s="2"/>
      <c r="K816" s="2"/>
      <c r="L816" s="2"/>
      <c r="M816" s="2"/>
      <c r="N816" s="2"/>
      <c r="O816" s="2"/>
      <c r="P816" s="2" t="s">
        <v>127</v>
      </c>
      <c r="Q816" s="2" t="s">
        <v>1907</v>
      </c>
      <c r="R816" s="2">
        <v>2027</v>
      </c>
      <c r="S816" s="6" t="s">
        <v>676</v>
      </c>
      <c r="T816" s="3">
        <v>500000</v>
      </c>
      <c r="U816" s="6" t="s">
        <v>32</v>
      </c>
      <c r="V816" s="2"/>
      <c r="W816" s="2" t="s">
        <v>1908</v>
      </c>
      <c r="X816" s="6">
        <v>15</v>
      </c>
      <c r="Y816" s="6" t="s">
        <v>46</v>
      </c>
      <c r="Z816" s="6" t="s">
        <v>47</v>
      </c>
      <c r="AA816" s="6">
        <v>42</v>
      </c>
      <c r="AB816" s="6" t="s">
        <v>2305</v>
      </c>
    </row>
    <row r="817" spans="1:28" ht="16.5" x14ac:dyDescent="0.3">
      <c r="A817" s="2" t="s">
        <v>26</v>
      </c>
      <c r="B817" s="2" t="s">
        <v>299</v>
      </c>
      <c r="C817" s="2" t="s">
        <v>1909</v>
      </c>
      <c r="D817" s="2" t="s">
        <v>51</v>
      </c>
      <c r="E817" s="2" t="s">
        <v>351</v>
      </c>
      <c r="F817" s="2" t="s">
        <v>31</v>
      </c>
      <c r="G817" s="2" t="s">
        <v>32</v>
      </c>
      <c r="H817" s="2" t="s">
        <v>1910</v>
      </c>
      <c r="I817" s="2" t="s">
        <v>1911</v>
      </c>
      <c r="J817" s="2"/>
      <c r="K817" s="2"/>
      <c r="L817" s="2"/>
      <c r="M817" s="2"/>
      <c r="N817" s="2"/>
      <c r="O817" s="2" t="s">
        <v>304</v>
      </c>
      <c r="P817" s="2" t="s">
        <v>41</v>
      </c>
      <c r="Q817" s="2"/>
      <c r="R817" s="2">
        <v>2026</v>
      </c>
      <c r="S817" s="6" t="s">
        <v>61</v>
      </c>
      <c r="T817" s="3">
        <v>550000</v>
      </c>
      <c r="U817" s="6" t="s">
        <v>32</v>
      </c>
      <c r="V817" s="2"/>
      <c r="W817" s="2"/>
      <c r="X817" s="6">
        <v>15</v>
      </c>
      <c r="Y817" s="6" t="s">
        <v>93</v>
      </c>
      <c r="Z817" s="6" t="s">
        <v>47</v>
      </c>
      <c r="AA817" s="6">
        <v>42</v>
      </c>
      <c r="AB817" s="6" t="s">
        <v>2305</v>
      </c>
    </row>
    <row r="818" spans="1:28" ht="16.5" x14ac:dyDescent="0.3">
      <c r="A818" s="2" t="s">
        <v>26</v>
      </c>
      <c r="B818" s="2" t="s">
        <v>299</v>
      </c>
      <c r="C818" s="2" t="s">
        <v>1912</v>
      </c>
      <c r="D818" s="2" t="s">
        <v>51</v>
      </c>
      <c r="E818" s="2" t="s">
        <v>30</v>
      </c>
      <c r="F818" s="2" t="s">
        <v>31</v>
      </c>
      <c r="G818" s="2" t="s">
        <v>32</v>
      </c>
      <c r="H818" s="2" t="s">
        <v>1913</v>
      </c>
      <c r="I818" s="2" t="s">
        <v>1914</v>
      </c>
      <c r="J818" s="2"/>
      <c r="K818" s="2"/>
      <c r="L818" s="2"/>
      <c r="M818" s="2"/>
      <c r="N818" s="2"/>
      <c r="O818" s="2" t="s">
        <v>304</v>
      </c>
      <c r="P818" s="2" t="s">
        <v>41</v>
      </c>
      <c r="Q818" s="2"/>
      <c r="R818" s="2">
        <v>2026</v>
      </c>
      <c r="S818" s="6" t="s">
        <v>61</v>
      </c>
      <c r="T818" s="3">
        <v>250000</v>
      </c>
      <c r="U818" s="6" t="s">
        <v>32</v>
      </c>
      <c r="V818" s="2"/>
      <c r="W818" s="2"/>
      <c r="X818" s="6">
        <v>15</v>
      </c>
      <c r="Y818" s="6" t="s">
        <v>93</v>
      </c>
      <c r="Z818" s="6" t="s">
        <v>47</v>
      </c>
      <c r="AA818" s="6">
        <v>42</v>
      </c>
      <c r="AB818" s="6" t="s">
        <v>2305</v>
      </c>
    </row>
    <row r="819" spans="1:28" ht="16.5" x14ac:dyDescent="0.3">
      <c r="A819" s="2" t="s">
        <v>26</v>
      </c>
      <c r="B819" s="2" t="s">
        <v>1607</v>
      </c>
      <c r="C819" s="2" t="s">
        <v>1915</v>
      </c>
      <c r="D819" s="2" t="s">
        <v>51</v>
      </c>
      <c r="E819" s="2" t="s">
        <v>52</v>
      </c>
      <c r="F819" s="2" t="s">
        <v>238</v>
      </c>
      <c r="G819" s="2" t="s">
        <v>32</v>
      </c>
      <c r="H819" s="2" t="s">
        <v>1916</v>
      </c>
      <c r="I819" s="2" t="s">
        <v>1917</v>
      </c>
      <c r="J819" s="2"/>
      <c r="K819" s="2"/>
      <c r="L819" s="2"/>
      <c r="M819" s="2"/>
      <c r="N819" s="2"/>
      <c r="O819" s="2"/>
      <c r="P819" s="2" t="s">
        <v>127</v>
      </c>
      <c r="Q819" s="2"/>
      <c r="R819" s="2">
        <v>2025</v>
      </c>
      <c r="S819" s="6" t="s">
        <v>48</v>
      </c>
      <c r="T819" s="4">
        <v>600000</v>
      </c>
      <c r="U819" s="6" t="s">
        <v>32</v>
      </c>
      <c r="V819" s="2"/>
      <c r="W819" s="2"/>
      <c r="X819" s="6">
        <v>15</v>
      </c>
      <c r="Y819" s="6" t="s">
        <v>46</v>
      </c>
      <c r="Z819" s="6" t="s">
        <v>47</v>
      </c>
      <c r="AA819" s="6">
        <v>42</v>
      </c>
      <c r="AB819" s="6" t="s">
        <v>2303</v>
      </c>
    </row>
    <row r="820" spans="1:28" ht="16.5" x14ac:dyDescent="0.3">
      <c r="A820" s="2" t="s">
        <v>26</v>
      </c>
      <c r="B820" s="2" t="s">
        <v>1607</v>
      </c>
      <c r="C820" s="2" t="s">
        <v>1915</v>
      </c>
      <c r="D820" s="2" t="s">
        <v>51</v>
      </c>
      <c r="E820" s="2" t="s">
        <v>52</v>
      </c>
      <c r="F820" s="2" t="s">
        <v>238</v>
      </c>
      <c r="G820" s="2" t="s">
        <v>32</v>
      </c>
      <c r="H820" s="2" t="s">
        <v>1916</v>
      </c>
      <c r="I820" s="2" t="s">
        <v>1917</v>
      </c>
      <c r="J820" s="2"/>
      <c r="K820" s="2"/>
      <c r="L820" s="2"/>
      <c r="M820" s="2"/>
      <c r="N820" s="2"/>
      <c r="O820" s="2"/>
      <c r="P820" s="2" t="s">
        <v>127</v>
      </c>
      <c r="Q820" s="2"/>
      <c r="R820" s="2">
        <v>2026</v>
      </c>
      <c r="S820" s="6" t="s">
        <v>48</v>
      </c>
      <c r="T820" s="4">
        <v>730000</v>
      </c>
      <c r="U820" s="6" t="s">
        <v>32</v>
      </c>
      <c r="V820" s="2"/>
      <c r="W820" s="2"/>
      <c r="X820" s="6">
        <v>15</v>
      </c>
      <c r="Y820" s="6" t="s">
        <v>46</v>
      </c>
      <c r="Z820" s="6" t="s">
        <v>47</v>
      </c>
      <c r="AA820" s="6">
        <v>42</v>
      </c>
      <c r="AB820" s="6" t="s">
        <v>2303</v>
      </c>
    </row>
    <row r="821" spans="1:28" ht="16.5" x14ac:dyDescent="0.3">
      <c r="A821" s="2" t="s">
        <v>26</v>
      </c>
      <c r="B821" s="2" t="s">
        <v>2289</v>
      </c>
      <c r="C821" s="2" t="s">
        <v>1918</v>
      </c>
      <c r="D821" s="2" t="s">
        <v>1158</v>
      </c>
      <c r="E821" s="2" t="s">
        <v>30</v>
      </c>
      <c r="F821" s="2" t="s">
        <v>103</v>
      </c>
      <c r="G821" s="2" t="s">
        <v>65</v>
      </c>
      <c r="H821" s="2" t="s">
        <v>1919</v>
      </c>
      <c r="I821" s="2" t="s">
        <v>1920</v>
      </c>
      <c r="J821" s="2" t="s">
        <v>32</v>
      </c>
      <c r="K821" s="2" t="s">
        <v>166</v>
      </c>
      <c r="L821" s="2" t="s">
        <v>166</v>
      </c>
      <c r="M821" s="2" t="s">
        <v>1921</v>
      </c>
      <c r="N821" s="2" t="s">
        <v>166</v>
      </c>
      <c r="O821" s="2" t="s">
        <v>166</v>
      </c>
      <c r="P821" s="2" t="s">
        <v>41</v>
      </c>
      <c r="Q821" s="2" t="s">
        <v>166</v>
      </c>
      <c r="R821" s="2">
        <v>2025</v>
      </c>
      <c r="S821" s="6" t="s">
        <v>61</v>
      </c>
      <c r="T821" s="3">
        <v>100000</v>
      </c>
      <c r="U821" s="6" t="s">
        <v>32</v>
      </c>
      <c r="V821" s="2" t="s">
        <v>166</v>
      </c>
      <c r="W821" s="2" t="s">
        <v>1922</v>
      </c>
      <c r="X821" s="6">
        <v>15</v>
      </c>
      <c r="Y821" s="6" t="s">
        <v>93</v>
      </c>
      <c r="Z821" s="6" t="s">
        <v>208</v>
      </c>
      <c r="AA821" s="6">
        <v>42</v>
      </c>
      <c r="AB821" s="6" t="s">
        <v>2305</v>
      </c>
    </row>
    <row r="822" spans="1:28" ht="16.5" x14ac:dyDescent="0.3">
      <c r="A822" s="2" t="s">
        <v>26</v>
      </c>
      <c r="B822" s="2" t="s">
        <v>2289</v>
      </c>
      <c r="C822" s="2" t="s">
        <v>1918</v>
      </c>
      <c r="D822" s="2" t="s">
        <v>1158</v>
      </c>
      <c r="E822" s="2" t="s">
        <v>30</v>
      </c>
      <c r="F822" s="2" t="s">
        <v>1923</v>
      </c>
      <c r="G822" s="2" t="s">
        <v>32</v>
      </c>
      <c r="H822" s="2" t="s">
        <v>1919</v>
      </c>
      <c r="I822" s="2" t="s">
        <v>1920</v>
      </c>
      <c r="J822" s="2" t="s">
        <v>32</v>
      </c>
      <c r="K822" s="2" t="s">
        <v>166</v>
      </c>
      <c r="L822" s="2" t="s">
        <v>32</v>
      </c>
      <c r="M822" s="2" t="s">
        <v>1921</v>
      </c>
      <c r="N822" s="2" t="s">
        <v>166</v>
      </c>
      <c r="O822" s="2" t="s">
        <v>166</v>
      </c>
      <c r="P822" s="2" t="s">
        <v>41</v>
      </c>
      <c r="Q822" s="2" t="s">
        <v>166</v>
      </c>
      <c r="R822" s="2">
        <v>2026</v>
      </c>
      <c r="S822" s="6" t="s">
        <v>61</v>
      </c>
      <c r="T822" s="3">
        <v>90000</v>
      </c>
      <c r="U822" s="6" t="s">
        <v>32</v>
      </c>
      <c r="V822" s="2" t="s">
        <v>166</v>
      </c>
      <c r="W822" s="2" t="s">
        <v>1922</v>
      </c>
      <c r="X822" s="6">
        <v>15</v>
      </c>
      <c r="Y822" s="6" t="s">
        <v>93</v>
      </c>
      <c r="Z822" s="6" t="s">
        <v>208</v>
      </c>
      <c r="AA822" s="6">
        <v>42</v>
      </c>
      <c r="AB822" s="6" t="s">
        <v>2305</v>
      </c>
    </row>
    <row r="823" spans="1:28" ht="16.5" x14ac:dyDescent="0.3">
      <c r="A823" s="2" t="s">
        <v>26</v>
      </c>
      <c r="B823" s="2" t="s">
        <v>2289</v>
      </c>
      <c r="C823" s="2" t="s">
        <v>1918</v>
      </c>
      <c r="D823" s="2" t="s">
        <v>1158</v>
      </c>
      <c r="E823" s="2" t="s">
        <v>30</v>
      </c>
      <c r="F823" s="2" t="s">
        <v>1923</v>
      </c>
      <c r="G823" s="2" t="s">
        <v>32</v>
      </c>
      <c r="H823" s="2" t="s">
        <v>1919</v>
      </c>
      <c r="I823" s="2" t="s">
        <v>1920</v>
      </c>
      <c r="J823" s="2" t="s">
        <v>32</v>
      </c>
      <c r="K823" s="2" t="s">
        <v>166</v>
      </c>
      <c r="L823" s="2" t="s">
        <v>32</v>
      </c>
      <c r="M823" s="2" t="s">
        <v>1921</v>
      </c>
      <c r="N823" s="2" t="s">
        <v>166</v>
      </c>
      <c r="O823" s="2" t="s">
        <v>166</v>
      </c>
      <c r="P823" s="2" t="s">
        <v>41</v>
      </c>
      <c r="Q823" s="2" t="s">
        <v>166</v>
      </c>
      <c r="R823" s="2">
        <v>2027</v>
      </c>
      <c r="S823" s="6" t="s">
        <v>61</v>
      </c>
      <c r="T823" s="3">
        <v>90000</v>
      </c>
      <c r="U823" s="6" t="s">
        <v>32</v>
      </c>
      <c r="V823" s="2" t="s">
        <v>166</v>
      </c>
      <c r="W823" s="2" t="s">
        <v>1922</v>
      </c>
      <c r="X823" s="6">
        <v>15</v>
      </c>
      <c r="Y823" s="6" t="s">
        <v>93</v>
      </c>
      <c r="Z823" s="6" t="s">
        <v>208</v>
      </c>
      <c r="AA823" s="6">
        <v>42</v>
      </c>
      <c r="AB823" s="6" t="s">
        <v>2305</v>
      </c>
    </row>
    <row r="824" spans="1:28" ht="16.5" x14ac:dyDescent="0.3">
      <c r="A824" s="2" t="s">
        <v>26</v>
      </c>
      <c r="B824" s="2" t="s">
        <v>2289</v>
      </c>
      <c r="C824" s="2" t="s">
        <v>1918</v>
      </c>
      <c r="D824" s="2" t="s">
        <v>1158</v>
      </c>
      <c r="E824" s="2" t="s">
        <v>30</v>
      </c>
      <c r="F824" s="2" t="s">
        <v>1923</v>
      </c>
      <c r="G824" s="2" t="s">
        <v>32</v>
      </c>
      <c r="H824" s="2" t="s">
        <v>1919</v>
      </c>
      <c r="I824" s="2" t="s">
        <v>1920</v>
      </c>
      <c r="J824" s="2" t="s">
        <v>32</v>
      </c>
      <c r="K824" s="2" t="s">
        <v>166</v>
      </c>
      <c r="L824" s="2" t="s">
        <v>32</v>
      </c>
      <c r="M824" s="2" t="s">
        <v>1921</v>
      </c>
      <c r="N824" s="2" t="s">
        <v>166</v>
      </c>
      <c r="O824" s="2" t="s">
        <v>166</v>
      </c>
      <c r="P824" s="2" t="s">
        <v>41</v>
      </c>
      <c r="Q824" s="2" t="s">
        <v>166</v>
      </c>
      <c r="R824" s="2">
        <v>2028</v>
      </c>
      <c r="S824" s="6" t="s">
        <v>61</v>
      </c>
      <c r="T824" s="3">
        <v>90000</v>
      </c>
      <c r="U824" s="6" t="s">
        <v>32</v>
      </c>
      <c r="V824" s="2" t="s">
        <v>166</v>
      </c>
      <c r="W824" s="2" t="s">
        <v>1922</v>
      </c>
      <c r="X824" s="6">
        <v>15</v>
      </c>
      <c r="Y824" s="6" t="s">
        <v>93</v>
      </c>
      <c r="Z824" s="6" t="s">
        <v>208</v>
      </c>
      <c r="AA824" s="6">
        <v>42</v>
      </c>
      <c r="AB824" s="6" t="s">
        <v>2305</v>
      </c>
    </row>
    <row r="825" spans="1:28" ht="16.5" x14ac:dyDescent="0.3">
      <c r="A825" s="2" t="s">
        <v>26</v>
      </c>
      <c r="B825" s="2" t="s">
        <v>2289</v>
      </c>
      <c r="C825" s="2" t="s">
        <v>1918</v>
      </c>
      <c r="D825" s="2" t="s">
        <v>1158</v>
      </c>
      <c r="E825" s="2" t="s">
        <v>30</v>
      </c>
      <c r="F825" s="2" t="s">
        <v>1923</v>
      </c>
      <c r="G825" s="2" t="s">
        <v>32</v>
      </c>
      <c r="H825" s="2" t="s">
        <v>1919</v>
      </c>
      <c r="I825" s="2" t="s">
        <v>1920</v>
      </c>
      <c r="J825" s="2" t="s">
        <v>32</v>
      </c>
      <c r="K825" s="2" t="s">
        <v>166</v>
      </c>
      <c r="L825" s="2" t="s">
        <v>32</v>
      </c>
      <c r="M825" s="2" t="s">
        <v>1921</v>
      </c>
      <c r="N825" s="2" t="s">
        <v>166</v>
      </c>
      <c r="O825" s="2" t="s">
        <v>166</v>
      </c>
      <c r="P825" s="2" t="s">
        <v>41</v>
      </c>
      <c r="Q825" s="2" t="s">
        <v>166</v>
      </c>
      <c r="R825" s="2">
        <v>2029</v>
      </c>
      <c r="S825" s="6" t="s">
        <v>61</v>
      </c>
      <c r="T825" s="3">
        <v>90000</v>
      </c>
      <c r="U825" s="6" t="s">
        <v>32</v>
      </c>
      <c r="V825" s="2" t="s">
        <v>166</v>
      </c>
      <c r="W825" s="2" t="s">
        <v>1922</v>
      </c>
      <c r="X825" s="6">
        <v>15</v>
      </c>
      <c r="Y825" s="6" t="s">
        <v>93</v>
      </c>
      <c r="Z825" s="6" t="s">
        <v>208</v>
      </c>
      <c r="AA825" s="6">
        <v>42</v>
      </c>
      <c r="AB825" s="6" t="s">
        <v>2305</v>
      </c>
    </row>
    <row r="826" spans="1:28" ht="16.5" x14ac:dyDescent="0.3">
      <c r="A826" s="2" t="s">
        <v>26</v>
      </c>
      <c r="B826" s="2" t="s">
        <v>2289</v>
      </c>
      <c r="C826" s="2" t="s">
        <v>1918</v>
      </c>
      <c r="D826" s="2" t="s">
        <v>1158</v>
      </c>
      <c r="E826" s="2" t="s">
        <v>30</v>
      </c>
      <c r="F826" s="2" t="s">
        <v>1923</v>
      </c>
      <c r="G826" s="2" t="s">
        <v>32</v>
      </c>
      <c r="H826" s="2" t="s">
        <v>1919</v>
      </c>
      <c r="I826" s="2" t="s">
        <v>1920</v>
      </c>
      <c r="J826" s="2" t="s">
        <v>32</v>
      </c>
      <c r="K826" s="2" t="s">
        <v>166</v>
      </c>
      <c r="L826" s="2" t="s">
        <v>32</v>
      </c>
      <c r="M826" s="2" t="s">
        <v>1921</v>
      </c>
      <c r="N826" s="2" t="s">
        <v>166</v>
      </c>
      <c r="O826" s="2" t="s">
        <v>166</v>
      </c>
      <c r="P826" s="2" t="s">
        <v>41</v>
      </c>
      <c r="Q826" s="2" t="s">
        <v>166</v>
      </c>
      <c r="R826" s="2">
        <v>2030</v>
      </c>
      <c r="S826" s="6" t="s">
        <v>61</v>
      </c>
      <c r="T826" s="3">
        <v>90000</v>
      </c>
      <c r="U826" s="6" t="s">
        <v>32</v>
      </c>
      <c r="V826" s="2" t="s">
        <v>166</v>
      </c>
      <c r="W826" s="2" t="s">
        <v>1922</v>
      </c>
      <c r="X826" s="6">
        <v>15</v>
      </c>
      <c r="Y826" s="6" t="s">
        <v>93</v>
      </c>
      <c r="Z826" s="6" t="s">
        <v>208</v>
      </c>
      <c r="AA826" s="6">
        <v>42</v>
      </c>
      <c r="AB826" s="6" t="s">
        <v>2305</v>
      </c>
    </row>
    <row r="827" spans="1:28" ht="16.5" x14ac:dyDescent="0.3">
      <c r="A827" s="2" t="s">
        <v>26</v>
      </c>
      <c r="B827" s="2" t="s">
        <v>1240</v>
      </c>
      <c r="C827" s="2" t="s">
        <v>1924</v>
      </c>
      <c r="D827" s="2" t="s">
        <v>1158</v>
      </c>
      <c r="E827" s="2" t="s">
        <v>166</v>
      </c>
      <c r="F827" s="2" t="s">
        <v>166</v>
      </c>
      <c r="G827" s="2" t="s">
        <v>32</v>
      </c>
      <c r="H827" s="2" t="s">
        <v>1925</v>
      </c>
      <c r="I827" s="2" t="s">
        <v>1926</v>
      </c>
      <c r="J827" s="2" t="s">
        <v>166</v>
      </c>
      <c r="K827" s="2" t="s">
        <v>166</v>
      </c>
      <c r="L827" s="2" t="s">
        <v>166</v>
      </c>
      <c r="M827" s="2" t="s">
        <v>166</v>
      </c>
      <c r="N827" s="2" t="s">
        <v>166</v>
      </c>
      <c r="O827" s="2" t="s">
        <v>1927</v>
      </c>
      <c r="P827" s="2" t="s">
        <v>41</v>
      </c>
      <c r="Q827" s="2" t="s">
        <v>1928</v>
      </c>
      <c r="R827" s="2">
        <v>2025</v>
      </c>
      <c r="S827" s="6" t="s">
        <v>157</v>
      </c>
      <c r="T827" s="3">
        <v>16317500</v>
      </c>
      <c r="U827" s="6" t="s">
        <v>32</v>
      </c>
      <c r="V827" s="2" t="s">
        <v>166</v>
      </c>
      <c r="W827" s="2" t="s">
        <v>166</v>
      </c>
      <c r="X827" s="6">
        <v>15</v>
      </c>
      <c r="Y827" s="6" t="s">
        <v>46</v>
      </c>
      <c r="Z827" s="6" t="s">
        <v>208</v>
      </c>
      <c r="AA827" s="6">
        <v>42</v>
      </c>
      <c r="AB827" s="6" t="s">
        <v>2305</v>
      </c>
    </row>
    <row r="828" spans="1:28" ht="16.5" x14ac:dyDescent="0.3">
      <c r="A828" s="2" t="s">
        <v>26</v>
      </c>
      <c r="B828" s="2" t="s">
        <v>1240</v>
      </c>
      <c r="C828" s="2" t="s">
        <v>1929</v>
      </c>
      <c r="D828" s="2" t="s">
        <v>1158</v>
      </c>
      <c r="E828" s="2" t="s">
        <v>52</v>
      </c>
      <c r="F828" s="2" t="s">
        <v>53</v>
      </c>
      <c r="G828" s="2" t="s">
        <v>32</v>
      </c>
      <c r="H828" s="2" t="s">
        <v>1930</v>
      </c>
      <c r="I828" s="2" t="s">
        <v>1931</v>
      </c>
      <c r="J828" s="2" t="s">
        <v>166</v>
      </c>
      <c r="K828" s="2" t="s">
        <v>166</v>
      </c>
      <c r="L828" s="2" t="s">
        <v>166</v>
      </c>
      <c r="M828" s="2" t="s">
        <v>166</v>
      </c>
      <c r="N828" s="2" t="s">
        <v>166</v>
      </c>
      <c r="O828" s="2" t="s">
        <v>166</v>
      </c>
      <c r="P828" s="2" t="s">
        <v>127</v>
      </c>
      <c r="Q828" s="2" t="s">
        <v>166</v>
      </c>
      <c r="R828" s="2">
        <v>2025</v>
      </c>
      <c r="S828" s="6" t="s">
        <v>48</v>
      </c>
      <c r="T828" s="5">
        <v>20000</v>
      </c>
      <c r="U828" s="6" t="s">
        <v>32</v>
      </c>
      <c r="V828" s="2" t="s">
        <v>166</v>
      </c>
      <c r="W828" s="2" t="s">
        <v>166</v>
      </c>
      <c r="X828" s="6">
        <v>15</v>
      </c>
      <c r="Y828" s="6" t="s">
        <v>93</v>
      </c>
      <c r="Z828" s="6" t="s">
        <v>208</v>
      </c>
      <c r="AA828" s="6">
        <v>42</v>
      </c>
      <c r="AB828" s="6" t="s">
        <v>2302</v>
      </c>
    </row>
    <row r="829" spans="1:28" ht="16.5" x14ac:dyDescent="0.3">
      <c r="A829" s="2" t="s">
        <v>26</v>
      </c>
      <c r="B829" s="2" t="s">
        <v>2292</v>
      </c>
      <c r="C829" s="2" t="s">
        <v>1932</v>
      </c>
      <c r="D829" s="2" t="s">
        <v>51</v>
      </c>
      <c r="E829" s="2" t="s">
        <v>351</v>
      </c>
      <c r="F829" s="2" t="s">
        <v>64</v>
      </c>
      <c r="G829" s="2" t="s">
        <v>65</v>
      </c>
      <c r="H829" s="2" t="s">
        <v>1933</v>
      </c>
      <c r="I829" s="2" t="s">
        <v>1934</v>
      </c>
      <c r="J829" s="2" t="s">
        <v>1935</v>
      </c>
      <c r="K829" s="2" t="s">
        <v>166</v>
      </c>
      <c r="L829" s="2" t="s">
        <v>166</v>
      </c>
      <c r="M829" s="2" t="s">
        <v>1936</v>
      </c>
      <c r="N829" s="2" t="s">
        <v>166</v>
      </c>
      <c r="O829" s="2" t="s">
        <v>1937</v>
      </c>
      <c r="P829" s="2" t="s">
        <v>41</v>
      </c>
      <c r="Q829" s="2" t="s">
        <v>166</v>
      </c>
      <c r="R829" s="2">
        <v>2025</v>
      </c>
      <c r="S829" s="6" t="s">
        <v>48</v>
      </c>
      <c r="T829" s="5">
        <v>1600000</v>
      </c>
      <c r="U829" s="6" t="s">
        <v>65</v>
      </c>
      <c r="V829" s="2" t="s">
        <v>1938</v>
      </c>
      <c r="W829" s="2" t="s">
        <v>166</v>
      </c>
      <c r="X829" s="6">
        <v>15</v>
      </c>
      <c r="Y829" s="6" t="s">
        <v>46</v>
      </c>
      <c r="Z829" s="6" t="s">
        <v>208</v>
      </c>
      <c r="AA829" s="6">
        <v>42</v>
      </c>
      <c r="AB829" s="6" t="s">
        <v>2302</v>
      </c>
    </row>
    <row r="830" spans="1:28" ht="16.5" x14ac:dyDescent="0.3">
      <c r="A830" s="2" t="s">
        <v>26</v>
      </c>
      <c r="B830" s="2" t="s">
        <v>2292</v>
      </c>
      <c r="C830" s="2" t="s">
        <v>1932</v>
      </c>
      <c r="D830" s="2" t="s">
        <v>51</v>
      </c>
      <c r="E830" s="2" t="s">
        <v>351</v>
      </c>
      <c r="F830" s="2" t="s">
        <v>64</v>
      </c>
      <c r="G830" s="2" t="s">
        <v>65</v>
      </c>
      <c r="H830" s="2" t="s">
        <v>1933</v>
      </c>
      <c r="I830" s="2" t="s">
        <v>1934</v>
      </c>
      <c r="J830" s="2" t="s">
        <v>1935</v>
      </c>
      <c r="K830" s="2" t="s">
        <v>166</v>
      </c>
      <c r="L830" s="2" t="s">
        <v>166</v>
      </c>
      <c r="M830" s="2" t="s">
        <v>1936</v>
      </c>
      <c r="N830" s="2" t="s">
        <v>166</v>
      </c>
      <c r="O830" s="2" t="s">
        <v>1937</v>
      </c>
      <c r="P830" s="2" t="s">
        <v>41</v>
      </c>
      <c r="Q830" s="2" t="s">
        <v>166</v>
      </c>
      <c r="R830" s="2">
        <v>2026</v>
      </c>
      <c r="S830" s="6" t="s">
        <v>48</v>
      </c>
      <c r="T830" s="5">
        <v>1600000</v>
      </c>
      <c r="U830" s="6" t="s">
        <v>65</v>
      </c>
      <c r="V830" s="2" t="s">
        <v>1938</v>
      </c>
      <c r="W830" s="2" t="s">
        <v>166</v>
      </c>
      <c r="X830" s="6">
        <v>15</v>
      </c>
      <c r="Y830" s="6" t="s">
        <v>46</v>
      </c>
      <c r="Z830" s="6" t="s">
        <v>208</v>
      </c>
      <c r="AA830" s="6">
        <v>42</v>
      </c>
      <c r="AB830" s="6" t="s">
        <v>2302</v>
      </c>
    </row>
    <row r="831" spans="1:28" ht="16.5" x14ac:dyDescent="0.3">
      <c r="A831" s="2" t="s">
        <v>26</v>
      </c>
      <c r="B831" s="2" t="s">
        <v>2292</v>
      </c>
      <c r="C831" s="2" t="s">
        <v>1932</v>
      </c>
      <c r="D831" s="2" t="s">
        <v>51</v>
      </c>
      <c r="E831" s="2" t="s">
        <v>351</v>
      </c>
      <c r="F831" s="2" t="s">
        <v>64</v>
      </c>
      <c r="G831" s="2" t="s">
        <v>65</v>
      </c>
      <c r="H831" s="2" t="s">
        <v>1933</v>
      </c>
      <c r="I831" s="2" t="s">
        <v>1934</v>
      </c>
      <c r="J831" s="2" t="s">
        <v>1935</v>
      </c>
      <c r="K831" s="2" t="s">
        <v>166</v>
      </c>
      <c r="L831" s="2" t="s">
        <v>166</v>
      </c>
      <c r="M831" s="2" t="s">
        <v>1936</v>
      </c>
      <c r="N831" s="2" t="s">
        <v>166</v>
      </c>
      <c r="O831" s="2" t="s">
        <v>1937</v>
      </c>
      <c r="P831" s="2" t="s">
        <v>41</v>
      </c>
      <c r="Q831" s="2" t="s">
        <v>166</v>
      </c>
      <c r="R831" s="2">
        <v>2027</v>
      </c>
      <c r="S831" s="6" t="s">
        <v>48</v>
      </c>
      <c r="T831" s="5">
        <v>1600000</v>
      </c>
      <c r="U831" s="6" t="s">
        <v>65</v>
      </c>
      <c r="V831" s="2" t="s">
        <v>1938</v>
      </c>
      <c r="W831" s="2" t="s">
        <v>166</v>
      </c>
      <c r="X831" s="6">
        <v>15</v>
      </c>
      <c r="Y831" s="6" t="s">
        <v>46</v>
      </c>
      <c r="Z831" s="6" t="s">
        <v>208</v>
      </c>
      <c r="AA831" s="6">
        <v>42</v>
      </c>
      <c r="AB831" s="6" t="s">
        <v>2302</v>
      </c>
    </row>
    <row r="832" spans="1:28" ht="16.5" x14ac:dyDescent="0.3">
      <c r="A832" s="2" t="s">
        <v>26</v>
      </c>
      <c r="B832" s="2" t="s">
        <v>2292</v>
      </c>
      <c r="C832" s="2" t="s">
        <v>1932</v>
      </c>
      <c r="D832" s="2" t="s">
        <v>51</v>
      </c>
      <c r="E832" s="2" t="s">
        <v>351</v>
      </c>
      <c r="F832" s="2" t="s">
        <v>64</v>
      </c>
      <c r="G832" s="2" t="s">
        <v>65</v>
      </c>
      <c r="H832" s="2" t="s">
        <v>1933</v>
      </c>
      <c r="I832" s="2" t="s">
        <v>1934</v>
      </c>
      <c r="J832" s="2" t="s">
        <v>1935</v>
      </c>
      <c r="K832" s="2" t="s">
        <v>166</v>
      </c>
      <c r="L832" s="2" t="s">
        <v>166</v>
      </c>
      <c r="M832" s="2" t="s">
        <v>1936</v>
      </c>
      <c r="N832" s="2" t="s">
        <v>166</v>
      </c>
      <c r="O832" s="2" t="s">
        <v>1937</v>
      </c>
      <c r="P832" s="2" t="s">
        <v>41</v>
      </c>
      <c r="Q832" s="2" t="s">
        <v>166</v>
      </c>
      <c r="R832" s="2">
        <v>2028</v>
      </c>
      <c r="S832" s="6" t="s">
        <v>48</v>
      </c>
      <c r="T832" s="5">
        <v>540000</v>
      </c>
      <c r="U832" s="6" t="s">
        <v>65</v>
      </c>
      <c r="V832" s="2" t="s">
        <v>1938</v>
      </c>
      <c r="W832" s="2" t="s">
        <v>166</v>
      </c>
      <c r="X832" s="6">
        <v>15</v>
      </c>
      <c r="Y832" s="6" t="s">
        <v>46</v>
      </c>
      <c r="Z832" s="6" t="s">
        <v>208</v>
      </c>
      <c r="AA832" s="6">
        <v>42</v>
      </c>
      <c r="AB832" s="6" t="s">
        <v>2302</v>
      </c>
    </row>
    <row r="833" spans="1:28" ht="16.5" x14ac:dyDescent="0.3">
      <c r="A833" s="2" t="s">
        <v>26</v>
      </c>
      <c r="B833" s="2" t="s">
        <v>2292</v>
      </c>
      <c r="C833" s="2" t="s">
        <v>1932</v>
      </c>
      <c r="D833" s="2" t="s">
        <v>51</v>
      </c>
      <c r="E833" s="2" t="s">
        <v>351</v>
      </c>
      <c r="F833" s="2" t="s">
        <v>103</v>
      </c>
      <c r="G833" s="2" t="s">
        <v>32</v>
      </c>
      <c r="H833" s="2" t="s">
        <v>1933</v>
      </c>
      <c r="I833" s="2" t="s">
        <v>1934</v>
      </c>
      <c r="J833" s="2" t="s">
        <v>1935</v>
      </c>
      <c r="K833" s="2" t="s">
        <v>166</v>
      </c>
      <c r="L833" s="2" t="s">
        <v>166</v>
      </c>
      <c r="M833" s="2" t="s">
        <v>1936</v>
      </c>
      <c r="N833" s="2" t="s">
        <v>166</v>
      </c>
      <c r="O833" s="2" t="s">
        <v>1937</v>
      </c>
      <c r="P833" s="2" t="s">
        <v>41</v>
      </c>
      <c r="Q833" s="2" t="s">
        <v>166</v>
      </c>
      <c r="R833" s="2">
        <v>2029</v>
      </c>
      <c r="S833" s="6" t="s">
        <v>48</v>
      </c>
      <c r="T833" s="5">
        <v>1060000</v>
      </c>
      <c r="U833" s="6" t="s">
        <v>32</v>
      </c>
      <c r="V833" s="2" t="s">
        <v>166</v>
      </c>
      <c r="W833" s="2" t="s">
        <v>166</v>
      </c>
      <c r="X833" s="6">
        <v>15</v>
      </c>
      <c r="Y833" s="6" t="s">
        <v>46</v>
      </c>
      <c r="Z833" s="6" t="s">
        <v>208</v>
      </c>
      <c r="AA833" s="6">
        <v>42</v>
      </c>
      <c r="AB833" s="6" t="s">
        <v>2302</v>
      </c>
    </row>
    <row r="834" spans="1:28" ht="16.5" x14ac:dyDescent="0.3">
      <c r="A834" s="2" t="s">
        <v>26</v>
      </c>
      <c r="B834" s="2" t="s">
        <v>2292</v>
      </c>
      <c r="C834" s="2" t="s">
        <v>1932</v>
      </c>
      <c r="D834" s="2" t="s">
        <v>51</v>
      </c>
      <c r="E834" s="2" t="s">
        <v>351</v>
      </c>
      <c r="F834" s="2" t="s">
        <v>103</v>
      </c>
      <c r="G834" s="2" t="s">
        <v>32</v>
      </c>
      <c r="H834" s="2" t="s">
        <v>1933</v>
      </c>
      <c r="I834" s="2" t="s">
        <v>1934</v>
      </c>
      <c r="J834" s="2" t="s">
        <v>1935</v>
      </c>
      <c r="K834" s="2" t="s">
        <v>166</v>
      </c>
      <c r="L834" s="2" t="s">
        <v>166</v>
      </c>
      <c r="M834" s="2" t="s">
        <v>1936</v>
      </c>
      <c r="N834" s="2" t="s">
        <v>166</v>
      </c>
      <c r="O834" s="2" t="s">
        <v>1937</v>
      </c>
      <c r="P834" s="2" t="s">
        <v>41</v>
      </c>
      <c r="Q834" s="2" t="s">
        <v>166</v>
      </c>
      <c r="R834" s="2">
        <v>2030</v>
      </c>
      <c r="S834" s="6" t="s">
        <v>48</v>
      </c>
      <c r="T834" s="5">
        <v>1600000</v>
      </c>
      <c r="U834" s="6" t="s">
        <v>32</v>
      </c>
      <c r="V834" s="2" t="s">
        <v>166</v>
      </c>
      <c r="W834" s="2" t="s">
        <v>166</v>
      </c>
      <c r="X834" s="6">
        <v>15</v>
      </c>
      <c r="Y834" s="6" t="s">
        <v>46</v>
      </c>
      <c r="Z834" s="6" t="s">
        <v>208</v>
      </c>
      <c r="AA834" s="6">
        <v>42</v>
      </c>
      <c r="AB834" s="6" t="s">
        <v>2302</v>
      </c>
    </row>
    <row r="835" spans="1:28" ht="16.5" x14ac:dyDescent="0.3">
      <c r="A835" s="2" t="s">
        <v>26</v>
      </c>
      <c r="B835" s="2" t="s">
        <v>1884</v>
      </c>
      <c r="C835" s="2" t="s">
        <v>1939</v>
      </c>
      <c r="D835" s="2" t="s">
        <v>51</v>
      </c>
      <c r="E835" s="2" t="s">
        <v>52</v>
      </c>
      <c r="F835" s="2" t="s">
        <v>53</v>
      </c>
      <c r="G835" s="2" t="s">
        <v>32</v>
      </c>
      <c r="H835" s="2" t="s">
        <v>1940</v>
      </c>
      <c r="I835" s="2" t="s">
        <v>1941</v>
      </c>
      <c r="J835" s="2"/>
      <c r="K835" s="2"/>
      <c r="L835" s="2"/>
      <c r="M835" s="2"/>
      <c r="N835" s="2"/>
      <c r="O835" s="2"/>
      <c r="P835" s="2" t="s">
        <v>59</v>
      </c>
      <c r="Q835" s="2" t="s">
        <v>1942</v>
      </c>
      <c r="R835" s="2">
        <v>2026</v>
      </c>
      <c r="S835" s="6" t="s">
        <v>676</v>
      </c>
      <c r="T835" s="3">
        <v>500000</v>
      </c>
      <c r="U835" s="6" t="s">
        <v>65</v>
      </c>
      <c r="V835" s="2" t="s">
        <v>1943</v>
      </c>
      <c r="W835" s="2" t="s">
        <v>1944</v>
      </c>
      <c r="X835" s="6">
        <v>12</v>
      </c>
      <c r="Y835" s="6" t="s">
        <v>46</v>
      </c>
      <c r="Z835" s="6" t="s">
        <v>47</v>
      </c>
      <c r="AA835" s="6">
        <v>43</v>
      </c>
      <c r="AB835" s="6" t="s">
        <v>2305</v>
      </c>
    </row>
    <row r="836" spans="1:28" ht="16.5" x14ac:dyDescent="0.3">
      <c r="A836" s="2" t="s">
        <v>26</v>
      </c>
      <c r="B836" s="2" t="s">
        <v>1884</v>
      </c>
      <c r="C836" s="2" t="s">
        <v>1939</v>
      </c>
      <c r="D836" s="2" t="s">
        <v>51</v>
      </c>
      <c r="E836" s="2" t="s">
        <v>52</v>
      </c>
      <c r="F836" s="2" t="s">
        <v>53</v>
      </c>
      <c r="G836" s="2" t="s">
        <v>32</v>
      </c>
      <c r="H836" s="2" t="s">
        <v>1940</v>
      </c>
      <c r="I836" s="2" t="s">
        <v>1941</v>
      </c>
      <c r="J836" s="2"/>
      <c r="K836" s="2"/>
      <c r="L836" s="2"/>
      <c r="M836" s="2"/>
      <c r="N836" s="2"/>
      <c r="O836" s="2"/>
      <c r="P836" s="2" t="s">
        <v>59</v>
      </c>
      <c r="Q836" s="2" t="s">
        <v>1942</v>
      </c>
      <c r="R836" s="2">
        <v>2027</v>
      </c>
      <c r="S836" s="6" t="s">
        <v>676</v>
      </c>
      <c r="T836" s="3">
        <v>3000000</v>
      </c>
      <c r="U836" s="6" t="s">
        <v>65</v>
      </c>
      <c r="V836" s="2" t="s">
        <v>1943</v>
      </c>
      <c r="W836" s="2" t="s">
        <v>1944</v>
      </c>
      <c r="X836" s="6">
        <v>12</v>
      </c>
      <c r="Y836" s="6" t="s">
        <v>46</v>
      </c>
      <c r="Z836" s="6" t="s">
        <v>47</v>
      </c>
      <c r="AA836" s="6">
        <v>43</v>
      </c>
      <c r="AB836" s="6" t="s">
        <v>2305</v>
      </c>
    </row>
    <row r="837" spans="1:28" ht="16.5" x14ac:dyDescent="0.3">
      <c r="A837" s="2" t="s">
        <v>26</v>
      </c>
      <c r="B837" s="2" t="s">
        <v>1884</v>
      </c>
      <c r="C837" s="2" t="s">
        <v>1939</v>
      </c>
      <c r="D837" s="2" t="s">
        <v>51</v>
      </c>
      <c r="E837" s="2" t="s">
        <v>52</v>
      </c>
      <c r="F837" s="2" t="s">
        <v>53</v>
      </c>
      <c r="G837" s="2" t="s">
        <v>32</v>
      </c>
      <c r="H837" s="2" t="s">
        <v>1940</v>
      </c>
      <c r="I837" s="2" t="s">
        <v>1941</v>
      </c>
      <c r="J837" s="2"/>
      <c r="K837" s="2"/>
      <c r="L837" s="2"/>
      <c r="M837" s="2"/>
      <c r="N837" s="2"/>
      <c r="O837" s="2"/>
      <c r="P837" s="2" t="s">
        <v>59</v>
      </c>
      <c r="Q837" s="2" t="s">
        <v>1942</v>
      </c>
      <c r="R837" s="2">
        <v>2028</v>
      </c>
      <c r="S837" s="6" t="s">
        <v>676</v>
      </c>
      <c r="T837" s="3">
        <v>3000000</v>
      </c>
      <c r="U837" s="6" t="s">
        <v>65</v>
      </c>
      <c r="V837" s="2" t="s">
        <v>1943</v>
      </c>
      <c r="W837" s="2" t="s">
        <v>1944</v>
      </c>
      <c r="X837" s="6">
        <v>12</v>
      </c>
      <c r="Y837" s="6" t="s">
        <v>46</v>
      </c>
      <c r="Z837" s="6" t="s">
        <v>47</v>
      </c>
      <c r="AA837" s="6">
        <v>43</v>
      </c>
      <c r="AB837" s="6" t="s">
        <v>2305</v>
      </c>
    </row>
    <row r="838" spans="1:28" ht="16.5" x14ac:dyDescent="0.3">
      <c r="A838" s="2" t="s">
        <v>26</v>
      </c>
      <c r="B838" s="2" t="s">
        <v>1884</v>
      </c>
      <c r="C838" s="2" t="s">
        <v>1939</v>
      </c>
      <c r="D838" s="2" t="s">
        <v>51</v>
      </c>
      <c r="E838" s="2" t="s">
        <v>52</v>
      </c>
      <c r="F838" s="2" t="s">
        <v>53</v>
      </c>
      <c r="G838" s="2" t="s">
        <v>32</v>
      </c>
      <c r="H838" s="2" t="s">
        <v>1940</v>
      </c>
      <c r="I838" s="2" t="s">
        <v>1941</v>
      </c>
      <c r="J838" s="2"/>
      <c r="K838" s="2"/>
      <c r="L838" s="2"/>
      <c r="M838" s="2"/>
      <c r="N838" s="2"/>
      <c r="O838" s="2"/>
      <c r="P838" s="2" t="s">
        <v>59</v>
      </c>
      <c r="Q838" s="2" t="s">
        <v>1942</v>
      </c>
      <c r="R838" s="2">
        <v>2029</v>
      </c>
      <c r="S838" s="6" t="s">
        <v>676</v>
      </c>
      <c r="T838" s="3">
        <v>3000000</v>
      </c>
      <c r="U838" s="6" t="s">
        <v>65</v>
      </c>
      <c r="V838" s="2" t="s">
        <v>1943</v>
      </c>
      <c r="W838" s="2" t="s">
        <v>1944</v>
      </c>
      <c r="X838" s="6">
        <v>12</v>
      </c>
      <c r="Y838" s="6" t="s">
        <v>46</v>
      </c>
      <c r="Z838" s="6" t="s">
        <v>47</v>
      </c>
      <c r="AA838" s="6">
        <v>43</v>
      </c>
      <c r="AB838" s="6" t="s">
        <v>2305</v>
      </c>
    </row>
    <row r="839" spans="1:28" ht="16.5" x14ac:dyDescent="0.3">
      <c r="A839" s="2" t="s">
        <v>26</v>
      </c>
      <c r="B839" s="2" t="s">
        <v>1884</v>
      </c>
      <c r="C839" s="2" t="s">
        <v>1939</v>
      </c>
      <c r="D839" s="2" t="s">
        <v>51</v>
      </c>
      <c r="E839" s="2" t="s">
        <v>52</v>
      </c>
      <c r="F839" s="2" t="s">
        <v>53</v>
      </c>
      <c r="G839" s="2" t="s">
        <v>32</v>
      </c>
      <c r="H839" s="2" t="s">
        <v>1940</v>
      </c>
      <c r="I839" s="2" t="s">
        <v>1941</v>
      </c>
      <c r="J839" s="2"/>
      <c r="K839" s="2"/>
      <c r="L839" s="2"/>
      <c r="M839" s="2"/>
      <c r="N839" s="2"/>
      <c r="O839" s="2"/>
      <c r="P839" s="2" t="s">
        <v>59</v>
      </c>
      <c r="Q839" s="2" t="s">
        <v>1942</v>
      </c>
      <c r="R839" s="2">
        <v>2030</v>
      </c>
      <c r="S839" s="6" t="s">
        <v>676</v>
      </c>
      <c r="T839" s="3">
        <v>1381296</v>
      </c>
      <c r="U839" s="6" t="s">
        <v>65</v>
      </c>
      <c r="V839" s="2" t="s">
        <v>1943</v>
      </c>
      <c r="W839" s="2" t="s">
        <v>1944</v>
      </c>
      <c r="X839" s="6">
        <v>12</v>
      </c>
      <c r="Y839" s="6" t="s">
        <v>46</v>
      </c>
      <c r="Z839" s="6" t="s">
        <v>47</v>
      </c>
      <c r="AA839" s="6">
        <v>43</v>
      </c>
      <c r="AB839" s="6" t="s">
        <v>2305</v>
      </c>
    </row>
    <row r="840" spans="1:28" ht="16.5" x14ac:dyDescent="0.3">
      <c r="A840" s="2" t="s">
        <v>26</v>
      </c>
      <c r="B840" s="2" t="s">
        <v>1945</v>
      </c>
      <c r="C840" s="2" t="s">
        <v>1946</v>
      </c>
      <c r="D840" s="2" t="s">
        <v>51</v>
      </c>
      <c r="E840" s="2" t="s">
        <v>52</v>
      </c>
      <c r="F840" s="2" t="s">
        <v>53</v>
      </c>
      <c r="G840" s="2" t="s">
        <v>32</v>
      </c>
      <c r="H840" s="2" t="s">
        <v>1947</v>
      </c>
      <c r="I840" s="2" t="s">
        <v>1948</v>
      </c>
      <c r="J840" s="2"/>
      <c r="K840" s="2"/>
      <c r="L840" s="2"/>
      <c r="M840" s="2"/>
      <c r="N840" s="2"/>
      <c r="O840" s="2"/>
      <c r="P840" s="2" t="s">
        <v>59</v>
      </c>
      <c r="Q840" s="2" t="s">
        <v>1949</v>
      </c>
      <c r="R840" s="2">
        <v>2025</v>
      </c>
      <c r="S840" s="6" t="s">
        <v>48</v>
      </c>
      <c r="T840" s="3">
        <v>1250000</v>
      </c>
      <c r="U840" s="6" t="s">
        <v>32</v>
      </c>
      <c r="V840" s="2"/>
      <c r="W840" s="2"/>
      <c r="X840" s="6">
        <v>12</v>
      </c>
      <c r="Y840" s="6" t="s">
        <v>46</v>
      </c>
      <c r="Z840" s="6" t="s">
        <v>47</v>
      </c>
      <c r="AA840" s="6">
        <v>43</v>
      </c>
      <c r="AB840" s="6" t="s">
        <v>2305</v>
      </c>
    </row>
    <row r="841" spans="1:28" ht="16.5" x14ac:dyDescent="0.3">
      <c r="A841" s="2" t="s">
        <v>26</v>
      </c>
      <c r="B841" s="2" t="s">
        <v>339</v>
      </c>
      <c r="C841" s="2" t="s">
        <v>1950</v>
      </c>
      <c r="D841" s="2" t="s">
        <v>51</v>
      </c>
      <c r="E841" s="2" t="s">
        <v>52</v>
      </c>
      <c r="F841" s="2" t="s">
        <v>53</v>
      </c>
      <c r="G841" s="2" t="s">
        <v>32</v>
      </c>
      <c r="H841" s="2" t="s">
        <v>1951</v>
      </c>
      <c r="I841" s="2" t="s">
        <v>1952</v>
      </c>
      <c r="J841" s="2"/>
      <c r="K841" s="2"/>
      <c r="L841" s="2"/>
      <c r="M841" s="2"/>
      <c r="N841" s="2"/>
      <c r="O841" s="2"/>
      <c r="P841" s="2" t="s">
        <v>59</v>
      </c>
      <c r="Q841" s="2" t="s">
        <v>1953</v>
      </c>
      <c r="R841" s="2">
        <v>2028</v>
      </c>
      <c r="S841" s="6" t="s">
        <v>61</v>
      </c>
      <c r="T841" s="3">
        <v>1650000</v>
      </c>
      <c r="U841" s="6" t="s">
        <v>32</v>
      </c>
      <c r="V841" s="2"/>
      <c r="W841" s="2"/>
      <c r="X841" s="6">
        <v>12</v>
      </c>
      <c r="Y841" s="6" t="s">
        <v>46</v>
      </c>
      <c r="Z841" s="6" t="s">
        <v>47</v>
      </c>
      <c r="AA841" s="6">
        <v>43</v>
      </c>
      <c r="AB841" s="6" t="s">
        <v>2305</v>
      </c>
    </row>
    <row r="842" spans="1:28" ht="16.5" x14ac:dyDescent="0.3">
      <c r="A842" s="2" t="s">
        <v>26</v>
      </c>
      <c r="B842" s="2" t="s">
        <v>339</v>
      </c>
      <c r="C842" s="2" t="s">
        <v>1950</v>
      </c>
      <c r="D842" s="2" t="s">
        <v>51</v>
      </c>
      <c r="E842" s="2" t="s">
        <v>52</v>
      </c>
      <c r="F842" s="2" t="s">
        <v>53</v>
      </c>
      <c r="G842" s="2" t="s">
        <v>32</v>
      </c>
      <c r="H842" s="2" t="s">
        <v>1951</v>
      </c>
      <c r="I842" s="2" t="s">
        <v>1952</v>
      </c>
      <c r="J842" s="2"/>
      <c r="K842" s="2"/>
      <c r="L842" s="2"/>
      <c r="M842" s="2"/>
      <c r="N842" s="2"/>
      <c r="O842" s="2"/>
      <c r="P842" s="2" t="s">
        <v>59</v>
      </c>
      <c r="Q842" s="2" t="s">
        <v>1953</v>
      </c>
      <c r="R842" s="2">
        <v>2029</v>
      </c>
      <c r="S842" s="6" t="s">
        <v>61</v>
      </c>
      <c r="T842" s="3">
        <v>1650000</v>
      </c>
      <c r="U842" s="6" t="s">
        <v>32</v>
      </c>
      <c r="V842" s="2"/>
      <c r="W842" s="2"/>
      <c r="X842" s="6">
        <v>12</v>
      </c>
      <c r="Y842" s="6" t="s">
        <v>46</v>
      </c>
      <c r="Z842" s="6" t="s">
        <v>47</v>
      </c>
      <c r="AA842" s="6">
        <v>43</v>
      </c>
      <c r="AB842" s="6" t="s">
        <v>2305</v>
      </c>
    </row>
    <row r="843" spans="1:28" ht="16.5" x14ac:dyDescent="0.3">
      <c r="A843" s="2" t="s">
        <v>26</v>
      </c>
      <c r="B843" s="2" t="s">
        <v>1858</v>
      </c>
      <c r="C843" s="2" t="s">
        <v>1954</v>
      </c>
      <c r="D843" s="2" t="s">
        <v>51</v>
      </c>
      <c r="E843" s="2" t="s">
        <v>224</v>
      </c>
      <c r="F843" s="2" t="s">
        <v>53</v>
      </c>
      <c r="G843" s="2" t="s">
        <v>32</v>
      </c>
      <c r="H843" s="2" t="s">
        <v>1955</v>
      </c>
      <c r="I843" s="2" t="s">
        <v>1956</v>
      </c>
      <c r="J843" s="2"/>
      <c r="K843" s="2"/>
      <c r="L843" s="2"/>
      <c r="M843" s="2"/>
      <c r="N843" s="2"/>
      <c r="O843" s="2"/>
      <c r="P843" s="2" t="s">
        <v>59</v>
      </c>
      <c r="Q843" s="2" t="s">
        <v>1957</v>
      </c>
      <c r="R843" s="2">
        <v>2025</v>
      </c>
      <c r="S843" s="6" t="s">
        <v>48</v>
      </c>
      <c r="T843" s="3">
        <v>44400</v>
      </c>
      <c r="U843" s="6" t="s">
        <v>32</v>
      </c>
      <c r="V843" s="2"/>
      <c r="W843" s="2"/>
      <c r="X843" s="6">
        <v>12</v>
      </c>
      <c r="Y843" s="6" t="s">
        <v>93</v>
      </c>
      <c r="Z843" s="6" t="s">
        <v>47</v>
      </c>
      <c r="AA843" s="6">
        <v>43</v>
      </c>
      <c r="AB843" s="6" t="s">
        <v>2305</v>
      </c>
    </row>
    <row r="844" spans="1:28" ht="16.5" x14ac:dyDescent="0.3">
      <c r="A844" s="2" t="s">
        <v>26</v>
      </c>
      <c r="B844" s="2" t="s">
        <v>1607</v>
      </c>
      <c r="C844" s="2" t="s">
        <v>1958</v>
      </c>
      <c r="D844" s="2" t="s">
        <v>51</v>
      </c>
      <c r="E844" s="2" t="s">
        <v>52</v>
      </c>
      <c r="F844" s="2" t="s">
        <v>53</v>
      </c>
      <c r="G844" s="2" t="s">
        <v>32</v>
      </c>
      <c r="H844" s="2" t="s">
        <v>1959</v>
      </c>
      <c r="I844" s="2" t="s">
        <v>1960</v>
      </c>
      <c r="J844" s="2"/>
      <c r="K844" s="2"/>
      <c r="L844" s="2"/>
      <c r="M844" s="2"/>
      <c r="N844" s="2"/>
      <c r="O844" s="2"/>
      <c r="P844" s="2" t="s">
        <v>59</v>
      </c>
      <c r="Q844" s="2" t="s">
        <v>1961</v>
      </c>
      <c r="R844" s="2">
        <v>2025</v>
      </c>
      <c r="S844" s="6" t="s">
        <v>676</v>
      </c>
      <c r="T844" s="3">
        <v>800000</v>
      </c>
      <c r="U844" s="6" t="s">
        <v>32</v>
      </c>
      <c r="V844" s="2"/>
      <c r="W844" s="2"/>
      <c r="X844" s="6">
        <v>12</v>
      </c>
      <c r="Y844" s="6" t="s">
        <v>46</v>
      </c>
      <c r="Z844" s="6" t="s">
        <v>47</v>
      </c>
      <c r="AA844" s="6">
        <v>43</v>
      </c>
      <c r="AB844" s="6" t="s">
        <v>2305</v>
      </c>
    </row>
    <row r="845" spans="1:28" ht="16.5" x14ac:dyDescent="0.3">
      <c r="A845" s="2" t="s">
        <v>26</v>
      </c>
      <c r="B845" s="2" t="s">
        <v>1607</v>
      </c>
      <c r="C845" s="2" t="s">
        <v>1958</v>
      </c>
      <c r="D845" s="2" t="s">
        <v>51</v>
      </c>
      <c r="E845" s="2" t="s">
        <v>52</v>
      </c>
      <c r="F845" s="2" t="s">
        <v>53</v>
      </c>
      <c r="G845" s="2" t="s">
        <v>32</v>
      </c>
      <c r="H845" s="2" t="s">
        <v>1959</v>
      </c>
      <c r="I845" s="2" t="s">
        <v>1960</v>
      </c>
      <c r="J845" s="2"/>
      <c r="K845" s="2"/>
      <c r="L845" s="2"/>
      <c r="M845" s="2"/>
      <c r="N845" s="2"/>
      <c r="O845" s="2"/>
      <c r="P845" s="2" t="s">
        <v>59</v>
      </c>
      <c r="Q845" s="2" t="s">
        <v>1961</v>
      </c>
      <c r="R845" s="2">
        <v>2026</v>
      </c>
      <c r="S845" s="6" t="s">
        <v>676</v>
      </c>
      <c r="T845" s="3">
        <v>924000</v>
      </c>
      <c r="U845" s="6" t="s">
        <v>32</v>
      </c>
      <c r="V845" s="2"/>
      <c r="W845" s="2"/>
      <c r="X845" s="6">
        <v>12</v>
      </c>
      <c r="Y845" s="6" t="s">
        <v>46</v>
      </c>
      <c r="Z845" s="6" t="s">
        <v>47</v>
      </c>
      <c r="AA845" s="6">
        <v>43</v>
      </c>
      <c r="AB845" s="6" t="s">
        <v>2305</v>
      </c>
    </row>
    <row r="846" spans="1:28" ht="16.5" x14ac:dyDescent="0.3">
      <c r="A846" s="2" t="s">
        <v>26</v>
      </c>
      <c r="B846" s="2" t="s">
        <v>2291</v>
      </c>
      <c r="C846" s="2" t="s">
        <v>1962</v>
      </c>
      <c r="D846" s="2" t="s">
        <v>1158</v>
      </c>
      <c r="E846" s="2" t="s">
        <v>52</v>
      </c>
      <c r="F846" s="2" t="s">
        <v>53</v>
      </c>
      <c r="G846" s="2" t="s">
        <v>65</v>
      </c>
      <c r="H846" s="2" t="s">
        <v>1963</v>
      </c>
      <c r="I846" s="2" t="s">
        <v>1964</v>
      </c>
      <c r="J846" s="2" t="s">
        <v>166</v>
      </c>
      <c r="K846" s="2" t="s">
        <v>166</v>
      </c>
      <c r="L846" s="2" t="s">
        <v>166</v>
      </c>
      <c r="M846" s="2" t="s">
        <v>166</v>
      </c>
      <c r="N846" s="2" t="s">
        <v>1965</v>
      </c>
      <c r="O846" s="2" t="s">
        <v>166</v>
      </c>
      <c r="P846" s="2" t="s">
        <v>59</v>
      </c>
      <c r="Q846" s="2" t="s">
        <v>1966</v>
      </c>
      <c r="R846" s="2">
        <v>2025</v>
      </c>
      <c r="S846" s="6" t="s">
        <v>157</v>
      </c>
      <c r="T846" s="3">
        <v>1500000</v>
      </c>
      <c r="U846" s="6" t="s">
        <v>32</v>
      </c>
      <c r="V846" s="2" t="s">
        <v>166</v>
      </c>
      <c r="W846" s="2" t="s">
        <v>1967</v>
      </c>
      <c r="X846" s="6">
        <v>12</v>
      </c>
      <c r="Y846" s="6" t="s">
        <v>46</v>
      </c>
      <c r="Z846" s="6" t="s">
        <v>208</v>
      </c>
      <c r="AA846" s="6">
        <v>43</v>
      </c>
      <c r="AB846" s="6" t="s">
        <v>2305</v>
      </c>
    </row>
    <row r="847" spans="1:28" ht="16.5" x14ac:dyDescent="0.3">
      <c r="A847" s="2" t="s">
        <v>26</v>
      </c>
      <c r="B847" s="2" t="s">
        <v>1240</v>
      </c>
      <c r="C847" s="2" t="s">
        <v>1968</v>
      </c>
      <c r="D847" s="2" t="s">
        <v>1158</v>
      </c>
      <c r="E847" s="2" t="s">
        <v>166</v>
      </c>
      <c r="F847" s="2" t="s">
        <v>64</v>
      </c>
      <c r="G847" s="2" t="s">
        <v>65</v>
      </c>
      <c r="H847" s="2" t="s">
        <v>1969</v>
      </c>
      <c r="I847" s="2" t="s">
        <v>1970</v>
      </c>
      <c r="J847" s="2" t="s">
        <v>166</v>
      </c>
      <c r="K847" s="2" t="s">
        <v>166</v>
      </c>
      <c r="L847" s="2" t="s">
        <v>166</v>
      </c>
      <c r="M847" s="2" t="s">
        <v>166</v>
      </c>
      <c r="N847" s="2" t="s">
        <v>166</v>
      </c>
      <c r="O847" s="2" t="s">
        <v>166</v>
      </c>
      <c r="P847" s="2" t="s">
        <v>59</v>
      </c>
      <c r="Q847" s="2" t="s">
        <v>1971</v>
      </c>
      <c r="R847" s="2">
        <v>2025</v>
      </c>
      <c r="S847" s="6" t="s">
        <v>48</v>
      </c>
      <c r="T847" s="5">
        <v>200000</v>
      </c>
      <c r="U847" s="6" t="s">
        <v>32</v>
      </c>
      <c r="V847" s="2" t="s">
        <v>166</v>
      </c>
      <c r="W847" s="2" t="s">
        <v>166</v>
      </c>
      <c r="X847" s="6">
        <v>12</v>
      </c>
      <c r="Y847" s="6" t="s">
        <v>93</v>
      </c>
      <c r="Z847" s="6" t="s">
        <v>208</v>
      </c>
      <c r="AA847" s="6">
        <v>43</v>
      </c>
      <c r="AB847" s="6" t="s">
        <v>2302</v>
      </c>
    </row>
    <row r="848" spans="1:28" ht="16.5" x14ac:dyDescent="0.3">
      <c r="A848" s="2" t="s">
        <v>26</v>
      </c>
      <c r="B848" s="2" t="s">
        <v>2294</v>
      </c>
      <c r="C848" s="2" t="s">
        <v>1972</v>
      </c>
      <c r="D848" s="2" t="s">
        <v>200</v>
      </c>
      <c r="E848" s="2" t="s">
        <v>52</v>
      </c>
      <c r="F848" s="2" t="s">
        <v>53</v>
      </c>
      <c r="G848" s="2" t="s">
        <v>32</v>
      </c>
      <c r="H848" s="2" t="s">
        <v>1973</v>
      </c>
      <c r="I848" s="2" t="s">
        <v>1974</v>
      </c>
      <c r="J848" s="2" t="s">
        <v>1975</v>
      </c>
      <c r="K848" s="2" t="s">
        <v>166</v>
      </c>
      <c r="L848" s="2" t="s">
        <v>166</v>
      </c>
      <c r="M848" s="2" t="s">
        <v>166</v>
      </c>
      <c r="N848" s="2" t="s">
        <v>166</v>
      </c>
      <c r="O848" s="2" t="s">
        <v>166</v>
      </c>
      <c r="P848" s="2" t="s">
        <v>127</v>
      </c>
      <c r="Q848" s="2" t="s">
        <v>1976</v>
      </c>
      <c r="R848" s="2">
        <v>2025</v>
      </c>
      <c r="S848" s="6" t="s">
        <v>157</v>
      </c>
      <c r="T848" s="3">
        <v>1000000</v>
      </c>
      <c r="U848" s="6" t="s">
        <v>32</v>
      </c>
      <c r="V848" s="2" t="s">
        <v>166</v>
      </c>
      <c r="W848" s="2" t="s">
        <v>166</v>
      </c>
      <c r="X848" s="6">
        <v>12</v>
      </c>
      <c r="Y848" s="6" t="s">
        <v>46</v>
      </c>
      <c r="Z848" s="6" t="s">
        <v>208</v>
      </c>
      <c r="AA848" s="6">
        <v>43</v>
      </c>
      <c r="AB848" s="6" t="s">
        <v>2305</v>
      </c>
    </row>
    <row r="849" spans="1:28" ht="16.5" x14ac:dyDescent="0.3">
      <c r="A849" s="2" t="s">
        <v>26</v>
      </c>
      <c r="B849" s="2" t="s">
        <v>2294</v>
      </c>
      <c r="C849" s="2" t="s">
        <v>1972</v>
      </c>
      <c r="D849" s="2" t="s">
        <v>200</v>
      </c>
      <c r="E849" s="2" t="s">
        <v>52</v>
      </c>
      <c r="F849" s="2" t="s">
        <v>53</v>
      </c>
      <c r="G849" s="2" t="s">
        <v>32</v>
      </c>
      <c r="H849" s="2" t="s">
        <v>1973</v>
      </c>
      <c r="I849" s="2" t="s">
        <v>1974</v>
      </c>
      <c r="J849" s="2" t="s">
        <v>1975</v>
      </c>
      <c r="K849" s="2" t="s">
        <v>166</v>
      </c>
      <c r="L849" s="2" t="s">
        <v>166</v>
      </c>
      <c r="M849" s="2" t="s">
        <v>166</v>
      </c>
      <c r="N849" s="2" t="s">
        <v>166</v>
      </c>
      <c r="O849" s="2" t="s">
        <v>166</v>
      </c>
      <c r="P849" s="2" t="s">
        <v>127</v>
      </c>
      <c r="Q849" s="2" t="s">
        <v>1976</v>
      </c>
      <c r="R849" s="2">
        <v>2026</v>
      </c>
      <c r="S849" s="6" t="s">
        <v>157</v>
      </c>
      <c r="T849" s="3">
        <v>2000000</v>
      </c>
      <c r="U849" s="6" t="s">
        <v>32</v>
      </c>
      <c r="V849" s="2" t="s">
        <v>166</v>
      </c>
      <c r="W849" s="2" t="s">
        <v>166</v>
      </c>
      <c r="X849" s="6">
        <v>12</v>
      </c>
      <c r="Y849" s="6" t="s">
        <v>46</v>
      </c>
      <c r="Z849" s="6" t="s">
        <v>208</v>
      </c>
      <c r="AA849" s="6">
        <v>43</v>
      </c>
      <c r="AB849" s="6" t="s">
        <v>2305</v>
      </c>
    </row>
    <row r="850" spans="1:28" ht="16.5" x14ac:dyDescent="0.3">
      <c r="A850" s="2" t="s">
        <v>26</v>
      </c>
      <c r="B850" s="2" t="s">
        <v>2294</v>
      </c>
      <c r="C850" s="2" t="s">
        <v>1972</v>
      </c>
      <c r="D850" s="2" t="s">
        <v>200</v>
      </c>
      <c r="E850" s="2" t="s">
        <v>52</v>
      </c>
      <c r="F850" s="2" t="s">
        <v>53</v>
      </c>
      <c r="G850" s="2" t="s">
        <v>32</v>
      </c>
      <c r="H850" s="2" t="s">
        <v>1973</v>
      </c>
      <c r="I850" s="2" t="s">
        <v>1974</v>
      </c>
      <c r="J850" s="2" t="s">
        <v>1975</v>
      </c>
      <c r="K850" s="2" t="s">
        <v>166</v>
      </c>
      <c r="L850" s="2" t="s">
        <v>166</v>
      </c>
      <c r="M850" s="2" t="s">
        <v>166</v>
      </c>
      <c r="N850" s="2" t="s">
        <v>166</v>
      </c>
      <c r="O850" s="2" t="s">
        <v>166</v>
      </c>
      <c r="P850" s="2" t="s">
        <v>127</v>
      </c>
      <c r="Q850" s="2" t="s">
        <v>1976</v>
      </c>
      <c r="R850" s="2">
        <v>2027</v>
      </c>
      <c r="S850" s="6" t="s">
        <v>157</v>
      </c>
      <c r="T850" s="3">
        <v>500000</v>
      </c>
      <c r="U850" s="6" t="s">
        <v>32</v>
      </c>
      <c r="V850" s="2" t="s">
        <v>166</v>
      </c>
      <c r="W850" s="2" t="s">
        <v>166</v>
      </c>
      <c r="X850" s="6">
        <v>12</v>
      </c>
      <c r="Y850" s="6" t="s">
        <v>46</v>
      </c>
      <c r="Z850" s="6" t="s">
        <v>208</v>
      </c>
      <c r="AA850" s="6">
        <v>43</v>
      </c>
      <c r="AB850" s="6" t="s">
        <v>2305</v>
      </c>
    </row>
    <row r="851" spans="1:28" ht="16.5" x14ac:dyDescent="0.3">
      <c r="A851" s="2" t="s">
        <v>26</v>
      </c>
      <c r="B851" s="2" t="s">
        <v>1884</v>
      </c>
      <c r="C851" s="2" t="s">
        <v>1977</v>
      </c>
      <c r="D851" s="2" t="s">
        <v>51</v>
      </c>
      <c r="E851" s="2" t="s">
        <v>52</v>
      </c>
      <c r="F851" s="2" t="s">
        <v>103</v>
      </c>
      <c r="G851" s="2" t="s">
        <v>32</v>
      </c>
      <c r="H851" s="2" t="s">
        <v>1978</v>
      </c>
      <c r="I851" s="2" t="s">
        <v>1979</v>
      </c>
      <c r="J851" s="2"/>
      <c r="K851" s="2"/>
      <c r="L851" s="2"/>
      <c r="M851" s="2"/>
      <c r="N851" s="2"/>
      <c r="O851" s="2"/>
      <c r="P851" s="2" t="s">
        <v>59</v>
      </c>
      <c r="Q851" s="2" t="s">
        <v>1290</v>
      </c>
      <c r="R851" s="2">
        <v>2025</v>
      </c>
      <c r="S851" s="6" t="s">
        <v>48</v>
      </c>
      <c r="T851" s="3">
        <v>226000</v>
      </c>
      <c r="U851" s="6" t="s">
        <v>32</v>
      </c>
      <c r="V851" s="2"/>
      <c r="W851" s="2"/>
      <c r="X851" s="6">
        <v>11</v>
      </c>
      <c r="Y851" s="6" t="s">
        <v>46</v>
      </c>
      <c r="Z851" s="6" t="s">
        <v>47</v>
      </c>
      <c r="AA851" s="6">
        <v>44</v>
      </c>
      <c r="AB851" s="6" t="s">
        <v>2305</v>
      </c>
    </row>
    <row r="852" spans="1:28" ht="16.5" x14ac:dyDescent="0.3">
      <c r="A852" s="2" t="s">
        <v>26</v>
      </c>
      <c r="B852" s="2" t="s">
        <v>1884</v>
      </c>
      <c r="C852" s="2" t="s">
        <v>1977</v>
      </c>
      <c r="D852" s="2" t="s">
        <v>51</v>
      </c>
      <c r="E852" s="2" t="s">
        <v>52</v>
      </c>
      <c r="F852" s="2" t="s">
        <v>103</v>
      </c>
      <c r="G852" s="2" t="s">
        <v>32</v>
      </c>
      <c r="H852" s="2" t="s">
        <v>1978</v>
      </c>
      <c r="I852" s="2" t="s">
        <v>1979</v>
      </c>
      <c r="J852" s="2"/>
      <c r="K852" s="2"/>
      <c r="L852" s="2"/>
      <c r="M852" s="2"/>
      <c r="N852" s="2"/>
      <c r="O852" s="2"/>
      <c r="P852" s="2" t="s">
        <v>59</v>
      </c>
      <c r="Q852" s="2" t="s">
        <v>1290</v>
      </c>
      <c r="R852" s="2">
        <v>2026</v>
      </c>
      <c r="S852" s="6" t="s">
        <v>48</v>
      </c>
      <c r="T852" s="3">
        <v>1296000</v>
      </c>
      <c r="U852" s="6" t="s">
        <v>32</v>
      </c>
      <c r="V852" s="2"/>
      <c r="W852" s="2"/>
      <c r="X852" s="6">
        <v>11</v>
      </c>
      <c r="Y852" s="6" t="s">
        <v>46</v>
      </c>
      <c r="Z852" s="6" t="s">
        <v>47</v>
      </c>
      <c r="AA852" s="6">
        <v>44</v>
      </c>
      <c r="AB852" s="6" t="s">
        <v>2305</v>
      </c>
    </row>
    <row r="853" spans="1:28" ht="16.5" x14ac:dyDescent="0.3">
      <c r="A853" s="2" t="s">
        <v>26</v>
      </c>
      <c r="B853" s="2" t="s">
        <v>1888</v>
      </c>
      <c r="C853" s="2" t="s">
        <v>1980</v>
      </c>
      <c r="D853" s="2" t="s">
        <v>51</v>
      </c>
      <c r="E853" s="2" t="s">
        <v>52</v>
      </c>
      <c r="F853" s="2" t="s">
        <v>103</v>
      </c>
      <c r="G853" s="2" t="s">
        <v>65</v>
      </c>
      <c r="H853" s="2" t="s">
        <v>1981</v>
      </c>
      <c r="I853" s="2" t="s">
        <v>1982</v>
      </c>
      <c r="J853" s="2"/>
      <c r="K853" s="2"/>
      <c r="L853" s="2"/>
      <c r="M853" s="2"/>
      <c r="N853" s="2"/>
      <c r="O853" s="2"/>
      <c r="P853" s="2" t="s">
        <v>59</v>
      </c>
      <c r="Q853" s="2" t="s">
        <v>482</v>
      </c>
      <c r="R853" s="2">
        <v>2025</v>
      </c>
      <c r="S853" s="6" t="s">
        <v>48</v>
      </c>
      <c r="T853" s="4">
        <v>240000</v>
      </c>
      <c r="U853" s="6" t="s">
        <v>32</v>
      </c>
      <c r="V853" s="2"/>
      <c r="W853" s="2"/>
      <c r="X853" s="6">
        <v>11</v>
      </c>
      <c r="Y853" s="6" t="s">
        <v>93</v>
      </c>
      <c r="Z853" s="6" t="s">
        <v>47</v>
      </c>
      <c r="AA853" s="6">
        <v>44</v>
      </c>
      <c r="AB853" s="6" t="s">
        <v>2305</v>
      </c>
    </row>
    <row r="854" spans="1:28" ht="16.5" x14ac:dyDescent="0.3">
      <c r="A854" s="2" t="s">
        <v>26</v>
      </c>
      <c r="B854" s="2" t="s">
        <v>1852</v>
      </c>
      <c r="C854" s="2" t="s">
        <v>1983</v>
      </c>
      <c r="D854" s="2" t="s">
        <v>51</v>
      </c>
      <c r="E854" s="2" t="s">
        <v>52</v>
      </c>
      <c r="F854" s="2" t="s">
        <v>53</v>
      </c>
      <c r="G854" s="2" t="s">
        <v>32</v>
      </c>
      <c r="H854" s="2" t="s">
        <v>1984</v>
      </c>
      <c r="I854" s="2" t="s">
        <v>1985</v>
      </c>
      <c r="J854" s="2"/>
      <c r="K854" s="2"/>
      <c r="L854" s="2"/>
      <c r="M854" s="2"/>
      <c r="N854" s="2"/>
      <c r="O854" s="2"/>
      <c r="P854" s="2" t="s">
        <v>59</v>
      </c>
      <c r="Q854" s="2" t="s">
        <v>1986</v>
      </c>
      <c r="R854" s="2">
        <v>2025</v>
      </c>
      <c r="S854" s="6" t="s">
        <v>48</v>
      </c>
      <c r="T854" s="3">
        <v>750000</v>
      </c>
      <c r="U854" s="6" t="s">
        <v>32</v>
      </c>
      <c r="V854" s="2"/>
      <c r="W854" s="2" t="s">
        <v>1987</v>
      </c>
      <c r="X854" s="6">
        <v>11</v>
      </c>
      <c r="Y854" s="6" t="s">
        <v>46</v>
      </c>
      <c r="Z854" s="6" t="s">
        <v>47</v>
      </c>
      <c r="AA854" s="6">
        <v>44</v>
      </c>
      <c r="AB854" s="6" t="s">
        <v>2305</v>
      </c>
    </row>
    <row r="855" spans="1:28" ht="16.5" x14ac:dyDescent="0.3">
      <c r="A855" s="2" t="s">
        <v>26</v>
      </c>
      <c r="B855" s="2" t="s">
        <v>1852</v>
      </c>
      <c r="C855" s="2" t="s">
        <v>1983</v>
      </c>
      <c r="D855" s="2" t="s">
        <v>51</v>
      </c>
      <c r="E855" s="2" t="s">
        <v>52</v>
      </c>
      <c r="F855" s="2" t="s">
        <v>53</v>
      </c>
      <c r="G855" s="2" t="s">
        <v>32</v>
      </c>
      <c r="H855" s="2" t="s">
        <v>1984</v>
      </c>
      <c r="I855" s="2" t="s">
        <v>1985</v>
      </c>
      <c r="J855" s="2"/>
      <c r="K855" s="2"/>
      <c r="L855" s="2"/>
      <c r="M855" s="2"/>
      <c r="N855" s="2"/>
      <c r="O855" s="2"/>
      <c r="P855" s="2" t="s">
        <v>59</v>
      </c>
      <c r="Q855" s="2" t="s">
        <v>1986</v>
      </c>
      <c r="R855" s="2">
        <v>2026</v>
      </c>
      <c r="S855" s="6" t="s">
        <v>676</v>
      </c>
      <c r="T855" s="3">
        <v>1000000</v>
      </c>
      <c r="U855" s="6" t="s">
        <v>32</v>
      </c>
      <c r="V855" s="2"/>
      <c r="W855" s="2" t="s">
        <v>1987</v>
      </c>
      <c r="X855" s="6">
        <v>11</v>
      </c>
      <c r="Y855" s="6" t="s">
        <v>46</v>
      </c>
      <c r="Z855" s="6" t="s">
        <v>47</v>
      </c>
      <c r="AA855" s="6">
        <v>44</v>
      </c>
      <c r="AB855" s="6" t="s">
        <v>2305</v>
      </c>
    </row>
    <row r="856" spans="1:28" ht="16.5" x14ac:dyDescent="0.3">
      <c r="A856" s="2" t="s">
        <v>26</v>
      </c>
      <c r="B856" s="2" t="s">
        <v>1852</v>
      </c>
      <c r="C856" s="2" t="s">
        <v>1983</v>
      </c>
      <c r="D856" s="2" t="s">
        <v>51</v>
      </c>
      <c r="E856" s="2" t="s">
        <v>52</v>
      </c>
      <c r="F856" s="2" t="s">
        <v>53</v>
      </c>
      <c r="G856" s="2" t="s">
        <v>32</v>
      </c>
      <c r="H856" s="2" t="s">
        <v>1984</v>
      </c>
      <c r="I856" s="2" t="s">
        <v>1985</v>
      </c>
      <c r="J856" s="2"/>
      <c r="K856" s="2"/>
      <c r="L856" s="2"/>
      <c r="M856" s="2"/>
      <c r="N856" s="2"/>
      <c r="O856" s="2"/>
      <c r="P856" s="2" t="s">
        <v>59</v>
      </c>
      <c r="Q856" s="2" t="s">
        <v>1986</v>
      </c>
      <c r="R856" s="2">
        <v>2027</v>
      </c>
      <c r="S856" s="6" t="s">
        <v>676</v>
      </c>
      <c r="T856" s="3">
        <v>500000</v>
      </c>
      <c r="U856" s="6" t="s">
        <v>32</v>
      </c>
      <c r="V856" s="2"/>
      <c r="W856" s="2" t="s">
        <v>1987</v>
      </c>
      <c r="X856" s="6">
        <v>11</v>
      </c>
      <c r="Y856" s="6" t="s">
        <v>46</v>
      </c>
      <c r="Z856" s="6" t="s">
        <v>47</v>
      </c>
      <c r="AA856" s="6">
        <v>44</v>
      </c>
      <c r="AB856" s="6" t="s">
        <v>2305</v>
      </c>
    </row>
    <row r="857" spans="1:28" ht="16.5" x14ac:dyDescent="0.3">
      <c r="A857" s="2" t="s">
        <v>26</v>
      </c>
      <c r="B857" s="2" t="s">
        <v>1852</v>
      </c>
      <c r="C857" s="2" t="s">
        <v>1988</v>
      </c>
      <c r="D857" s="2" t="s">
        <v>51</v>
      </c>
      <c r="E857" s="2" t="s">
        <v>52</v>
      </c>
      <c r="F857" s="2" t="s">
        <v>53</v>
      </c>
      <c r="G857" s="2" t="s">
        <v>32</v>
      </c>
      <c r="H857" s="2" t="s">
        <v>1989</v>
      </c>
      <c r="I857" s="2" t="s">
        <v>1990</v>
      </c>
      <c r="J857" s="2"/>
      <c r="K857" s="2"/>
      <c r="L857" s="2"/>
      <c r="M857" s="2"/>
      <c r="N857" s="2"/>
      <c r="O857" s="2"/>
      <c r="P857" s="2" t="s">
        <v>59</v>
      </c>
      <c r="Q857" s="2" t="s">
        <v>1991</v>
      </c>
      <c r="R857" s="2">
        <v>2026</v>
      </c>
      <c r="S857" s="6" t="s">
        <v>48</v>
      </c>
      <c r="T857" s="3">
        <v>350000</v>
      </c>
      <c r="U857" s="6" t="s">
        <v>32</v>
      </c>
      <c r="V857" s="2"/>
      <c r="W857" s="2" t="s">
        <v>1992</v>
      </c>
      <c r="X857" s="6">
        <v>11</v>
      </c>
      <c r="Y857" s="6" t="s">
        <v>46</v>
      </c>
      <c r="Z857" s="6" t="s">
        <v>47</v>
      </c>
      <c r="AA857" s="6">
        <v>44</v>
      </c>
      <c r="AB857" s="6" t="s">
        <v>2305</v>
      </c>
    </row>
    <row r="858" spans="1:28" ht="16.5" x14ac:dyDescent="0.3">
      <c r="A858" s="2" t="s">
        <v>26</v>
      </c>
      <c r="B858" s="2" t="s">
        <v>1852</v>
      </c>
      <c r="C858" s="2" t="s">
        <v>1988</v>
      </c>
      <c r="D858" s="2" t="s">
        <v>51</v>
      </c>
      <c r="E858" s="2" t="s">
        <v>52</v>
      </c>
      <c r="F858" s="2" t="s">
        <v>53</v>
      </c>
      <c r="G858" s="2" t="s">
        <v>32</v>
      </c>
      <c r="H858" s="2" t="s">
        <v>1989</v>
      </c>
      <c r="I858" s="2" t="s">
        <v>1990</v>
      </c>
      <c r="J858" s="2"/>
      <c r="K858" s="2"/>
      <c r="L858" s="2"/>
      <c r="M858" s="2"/>
      <c r="N858" s="2"/>
      <c r="O858" s="2"/>
      <c r="P858" s="2" t="s">
        <v>59</v>
      </c>
      <c r="Q858" s="2" t="s">
        <v>1991</v>
      </c>
      <c r="R858" s="2">
        <v>2026</v>
      </c>
      <c r="S858" s="6" t="s">
        <v>676</v>
      </c>
      <c r="T858" s="3">
        <v>1000000</v>
      </c>
      <c r="U858" s="6" t="s">
        <v>32</v>
      </c>
      <c r="V858" s="2"/>
      <c r="W858" s="2" t="s">
        <v>1992</v>
      </c>
      <c r="X858" s="6">
        <v>11</v>
      </c>
      <c r="Y858" s="6" t="s">
        <v>46</v>
      </c>
      <c r="Z858" s="6" t="s">
        <v>47</v>
      </c>
      <c r="AA858" s="6">
        <v>44</v>
      </c>
      <c r="AB858" s="6" t="s">
        <v>2305</v>
      </c>
    </row>
    <row r="859" spans="1:28" ht="16.5" x14ac:dyDescent="0.3">
      <c r="A859" s="2" t="s">
        <v>26</v>
      </c>
      <c r="B859" s="2" t="s">
        <v>1852</v>
      </c>
      <c r="C859" s="2" t="s">
        <v>1988</v>
      </c>
      <c r="D859" s="2" t="s">
        <v>51</v>
      </c>
      <c r="E859" s="2" t="s">
        <v>52</v>
      </c>
      <c r="F859" s="2" t="s">
        <v>53</v>
      </c>
      <c r="G859" s="2" t="s">
        <v>32</v>
      </c>
      <c r="H859" s="2" t="s">
        <v>1989</v>
      </c>
      <c r="I859" s="2" t="s">
        <v>1990</v>
      </c>
      <c r="J859" s="2"/>
      <c r="K859" s="2"/>
      <c r="L859" s="2"/>
      <c r="M859" s="2"/>
      <c r="N859" s="2"/>
      <c r="O859" s="2"/>
      <c r="P859" s="2" t="s">
        <v>59</v>
      </c>
      <c r="Q859" s="2" t="s">
        <v>1991</v>
      </c>
      <c r="R859" s="2">
        <v>2027</v>
      </c>
      <c r="S859" s="6" t="s">
        <v>676</v>
      </c>
      <c r="T859" s="3">
        <v>500000</v>
      </c>
      <c r="U859" s="6" t="s">
        <v>32</v>
      </c>
      <c r="V859" s="2"/>
      <c r="W859" s="2" t="s">
        <v>1992</v>
      </c>
      <c r="X859" s="6">
        <v>11</v>
      </c>
      <c r="Y859" s="6" t="s">
        <v>46</v>
      </c>
      <c r="Z859" s="6" t="s">
        <v>47</v>
      </c>
      <c r="AA859" s="6">
        <v>44</v>
      </c>
      <c r="AB859" s="6" t="s">
        <v>2305</v>
      </c>
    </row>
    <row r="860" spans="1:28" ht="16.5" x14ac:dyDescent="0.3">
      <c r="A860" s="2" t="s">
        <v>26</v>
      </c>
      <c r="B860" s="2" t="s">
        <v>1852</v>
      </c>
      <c r="C860" s="2" t="s">
        <v>1993</v>
      </c>
      <c r="D860" s="2" t="s">
        <v>51</v>
      </c>
      <c r="E860" s="2" t="s">
        <v>52</v>
      </c>
      <c r="F860" s="2" t="s">
        <v>53</v>
      </c>
      <c r="G860" s="2" t="s">
        <v>32</v>
      </c>
      <c r="H860" s="2" t="s">
        <v>1994</v>
      </c>
      <c r="I860" s="2" t="s">
        <v>1995</v>
      </c>
      <c r="J860" s="2"/>
      <c r="K860" s="2"/>
      <c r="L860" s="2"/>
      <c r="M860" s="2"/>
      <c r="N860" s="2"/>
      <c r="O860" s="2"/>
      <c r="P860" s="2" t="s">
        <v>59</v>
      </c>
      <c r="Q860" s="2" t="s">
        <v>1996</v>
      </c>
      <c r="R860" s="2">
        <v>2026</v>
      </c>
      <c r="S860" s="6" t="s">
        <v>48</v>
      </c>
      <c r="T860" s="3">
        <v>550000</v>
      </c>
      <c r="U860" s="6" t="s">
        <v>32</v>
      </c>
      <c r="V860" s="2"/>
      <c r="W860" s="2" t="s">
        <v>1997</v>
      </c>
      <c r="X860" s="6">
        <v>11</v>
      </c>
      <c r="Y860" s="6" t="s">
        <v>46</v>
      </c>
      <c r="Z860" s="6" t="s">
        <v>47</v>
      </c>
      <c r="AA860" s="6">
        <v>44</v>
      </c>
      <c r="AB860" s="6" t="s">
        <v>2305</v>
      </c>
    </row>
    <row r="861" spans="1:28" ht="16.5" x14ac:dyDescent="0.3">
      <c r="A861" s="2" t="s">
        <v>26</v>
      </c>
      <c r="B861" s="2" t="s">
        <v>1852</v>
      </c>
      <c r="C861" s="2" t="s">
        <v>1993</v>
      </c>
      <c r="D861" s="2" t="s">
        <v>51</v>
      </c>
      <c r="E861" s="2" t="s">
        <v>52</v>
      </c>
      <c r="F861" s="2" t="s">
        <v>53</v>
      </c>
      <c r="G861" s="2" t="s">
        <v>32</v>
      </c>
      <c r="H861" s="2" t="s">
        <v>1994</v>
      </c>
      <c r="I861" s="2" t="s">
        <v>1995</v>
      </c>
      <c r="J861" s="2"/>
      <c r="K861" s="2"/>
      <c r="L861" s="2"/>
      <c r="M861" s="2"/>
      <c r="N861" s="2"/>
      <c r="O861" s="2"/>
      <c r="P861" s="2" t="s">
        <v>59</v>
      </c>
      <c r="Q861" s="2" t="s">
        <v>1996</v>
      </c>
      <c r="R861" s="2">
        <v>2026</v>
      </c>
      <c r="S861" s="6" t="s">
        <v>676</v>
      </c>
      <c r="T861" s="3">
        <v>1000000</v>
      </c>
      <c r="U861" s="6" t="s">
        <v>32</v>
      </c>
      <c r="V861" s="2"/>
      <c r="W861" s="2" t="s">
        <v>1997</v>
      </c>
      <c r="X861" s="6">
        <v>11</v>
      </c>
      <c r="Y861" s="6" t="s">
        <v>46</v>
      </c>
      <c r="Z861" s="6" t="s">
        <v>47</v>
      </c>
      <c r="AA861" s="6">
        <v>44</v>
      </c>
      <c r="AB861" s="6" t="s">
        <v>2305</v>
      </c>
    </row>
    <row r="862" spans="1:28" ht="16.5" x14ac:dyDescent="0.3">
      <c r="A862" s="2" t="s">
        <v>26</v>
      </c>
      <c r="B862" s="2" t="s">
        <v>1852</v>
      </c>
      <c r="C862" s="2" t="s">
        <v>1993</v>
      </c>
      <c r="D862" s="2" t="s">
        <v>51</v>
      </c>
      <c r="E862" s="2" t="s">
        <v>52</v>
      </c>
      <c r="F862" s="2" t="s">
        <v>53</v>
      </c>
      <c r="G862" s="2" t="s">
        <v>32</v>
      </c>
      <c r="H862" s="2" t="s">
        <v>1994</v>
      </c>
      <c r="I862" s="2" t="s">
        <v>1995</v>
      </c>
      <c r="J862" s="2"/>
      <c r="K862" s="2"/>
      <c r="L862" s="2"/>
      <c r="M862" s="2"/>
      <c r="N862" s="2"/>
      <c r="O862" s="2"/>
      <c r="P862" s="2" t="s">
        <v>59</v>
      </c>
      <c r="Q862" s="2" t="s">
        <v>1996</v>
      </c>
      <c r="R862" s="2">
        <v>2027</v>
      </c>
      <c r="S862" s="6" t="s">
        <v>676</v>
      </c>
      <c r="T862" s="3">
        <v>500000</v>
      </c>
      <c r="U862" s="6" t="s">
        <v>32</v>
      </c>
      <c r="V862" s="2"/>
      <c r="W862" s="2" t="s">
        <v>1997</v>
      </c>
      <c r="X862" s="6">
        <v>11</v>
      </c>
      <c r="Y862" s="6" t="s">
        <v>46</v>
      </c>
      <c r="Z862" s="6" t="s">
        <v>47</v>
      </c>
      <c r="AA862" s="6">
        <v>44</v>
      </c>
      <c r="AB862" s="6" t="s">
        <v>2305</v>
      </c>
    </row>
    <row r="863" spans="1:28" ht="16.5" x14ac:dyDescent="0.3">
      <c r="A863" s="2" t="s">
        <v>26</v>
      </c>
      <c r="B863" s="2" t="s">
        <v>1852</v>
      </c>
      <c r="C863" s="2" t="s">
        <v>1998</v>
      </c>
      <c r="D863" s="2" t="s">
        <v>51</v>
      </c>
      <c r="E863" s="2" t="s">
        <v>52</v>
      </c>
      <c r="F863" s="2"/>
      <c r="G863" s="2" t="s">
        <v>32</v>
      </c>
      <c r="H863" s="2" t="s">
        <v>1999</v>
      </c>
      <c r="I863" s="2" t="s">
        <v>2000</v>
      </c>
      <c r="J863" s="2"/>
      <c r="K863" s="2"/>
      <c r="L863" s="2"/>
      <c r="M863" s="2"/>
      <c r="N863" s="2"/>
      <c r="O863" s="2"/>
      <c r="P863" s="2" t="s">
        <v>59</v>
      </c>
      <c r="Q863" s="2" t="s">
        <v>2001</v>
      </c>
      <c r="R863" s="2">
        <v>2027</v>
      </c>
      <c r="S863" s="6" t="s">
        <v>48</v>
      </c>
      <c r="T863" s="3">
        <v>140000</v>
      </c>
      <c r="U863" s="6" t="s">
        <v>32</v>
      </c>
      <c r="V863" s="2"/>
      <c r="W863" s="2" t="s">
        <v>2002</v>
      </c>
      <c r="X863" s="6">
        <v>11</v>
      </c>
      <c r="Y863" s="6" t="s">
        <v>46</v>
      </c>
      <c r="Z863" s="6" t="s">
        <v>47</v>
      </c>
      <c r="AA863" s="6">
        <v>44</v>
      </c>
      <c r="AB863" s="6" t="s">
        <v>2305</v>
      </c>
    </row>
    <row r="864" spans="1:28" ht="16.5" x14ac:dyDescent="0.3">
      <c r="A864" s="2" t="s">
        <v>26</v>
      </c>
      <c r="B864" s="2" t="s">
        <v>1852</v>
      </c>
      <c r="C864" s="2" t="s">
        <v>1998</v>
      </c>
      <c r="D864" s="2" t="s">
        <v>51</v>
      </c>
      <c r="E864" s="2" t="s">
        <v>52</v>
      </c>
      <c r="F864" s="2"/>
      <c r="G864" s="2" t="s">
        <v>32</v>
      </c>
      <c r="H864" s="2" t="s">
        <v>1999</v>
      </c>
      <c r="I864" s="2" t="s">
        <v>2000</v>
      </c>
      <c r="J864" s="2"/>
      <c r="K864" s="2"/>
      <c r="L864" s="2"/>
      <c r="M864" s="2"/>
      <c r="N864" s="2"/>
      <c r="O864" s="2"/>
      <c r="P864" s="2" t="s">
        <v>59</v>
      </c>
      <c r="Q864" s="2" t="s">
        <v>2001</v>
      </c>
      <c r="R864" s="2">
        <v>2026</v>
      </c>
      <c r="S864" s="6" t="s">
        <v>676</v>
      </c>
      <c r="T864" s="3">
        <v>1000000</v>
      </c>
      <c r="U864" s="6" t="s">
        <v>32</v>
      </c>
      <c r="V864" s="2"/>
      <c r="W864" s="2" t="s">
        <v>2002</v>
      </c>
      <c r="X864" s="6">
        <v>11</v>
      </c>
      <c r="Y864" s="6" t="s">
        <v>46</v>
      </c>
      <c r="Z864" s="6" t="s">
        <v>47</v>
      </c>
      <c r="AA864" s="6">
        <v>44</v>
      </c>
      <c r="AB864" s="6" t="s">
        <v>2305</v>
      </c>
    </row>
    <row r="865" spans="1:28" ht="16.5" x14ac:dyDescent="0.3">
      <c r="A865" s="2" t="s">
        <v>26</v>
      </c>
      <c r="B865" s="2" t="s">
        <v>1852</v>
      </c>
      <c r="C865" s="2" t="s">
        <v>1998</v>
      </c>
      <c r="D865" s="2" t="s">
        <v>51</v>
      </c>
      <c r="E865" s="2" t="s">
        <v>52</v>
      </c>
      <c r="F865" s="2"/>
      <c r="G865" s="2" t="s">
        <v>32</v>
      </c>
      <c r="H865" s="2" t="s">
        <v>1999</v>
      </c>
      <c r="I865" s="2" t="s">
        <v>2000</v>
      </c>
      <c r="J865" s="2"/>
      <c r="K865" s="2"/>
      <c r="L865" s="2"/>
      <c r="M865" s="2"/>
      <c r="N865" s="2"/>
      <c r="O865" s="2"/>
      <c r="P865" s="2" t="s">
        <v>59</v>
      </c>
      <c r="Q865" s="2" t="s">
        <v>2001</v>
      </c>
      <c r="R865" s="2">
        <v>2027</v>
      </c>
      <c r="S865" s="6" t="s">
        <v>676</v>
      </c>
      <c r="T865" s="3">
        <v>500000</v>
      </c>
      <c r="U865" s="6" t="s">
        <v>32</v>
      </c>
      <c r="V865" s="2"/>
      <c r="W865" s="2" t="s">
        <v>2002</v>
      </c>
      <c r="X865" s="6">
        <v>11</v>
      </c>
      <c r="Y865" s="6" t="s">
        <v>46</v>
      </c>
      <c r="Z865" s="6" t="s">
        <v>47</v>
      </c>
      <c r="AA865" s="6">
        <v>44</v>
      </c>
      <c r="AB865" s="6" t="s">
        <v>2305</v>
      </c>
    </row>
    <row r="866" spans="1:28" ht="16.5" x14ac:dyDescent="0.3">
      <c r="A866" s="2" t="s">
        <v>26</v>
      </c>
      <c r="B866" s="2" t="s">
        <v>1852</v>
      </c>
      <c r="C866" s="2" t="s">
        <v>2003</v>
      </c>
      <c r="D866" s="2" t="s">
        <v>51</v>
      </c>
      <c r="E866" s="2" t="s">
        <v>52</v>
      </c>
      <c r="F866" s="2" t="s">
        <v>53</v>
      </c>
      <c r="G866" s="2" t="s">
        <v>32</v>
      </c>
      <c r="H866" s="2" t="s">
        <v>2004</v>
      </c>
      <c r="I866" s="2" t="s">
        <v>2005</v>
      </c>
      <c r="J866" s="2"/>
      <c r="K866" s="2"/>
      <c r="L866" s="2"/>
      <c r="M866" s="2"/>
      <c r="N866" s="2"/>
      <c r="O866" s="2"/>
      <c r="P866" s="2" t="s">
        <v>59</v>
      </c>
      <c r="Q866" s="2" t="s">
        <v>2006</v>
      </c>
      <c r="R866" s="2">
        <v>2027</v>
      </c>
      <c r="S866" s="6" t="s">
        <v>48</v>
      </c>
      <c r="T866" s="3">
        <v>450000</v>
      </c>
      <c r="U866" s="6" t="s">
        <v>32</v>
      </c>
      <c r="V866" s="2"/>
      <c r="W866" s="2" t="s">
        <v>2007</v>
      </c>
      <c r="X866" s="6">
        <v>11</v>
      </c>
      <c r="Y866" s="6" t="s">
        <v>46</v>
      </c>
      <c r="Z866" s="6" t="s">
        <v>47</v>
      </c>
      <c r="AA866" s="6">
        <v>44</v>
      </c>
      <c r="AB866" s="6" t="s">
        <v>2305</v>
      </c>
    </row>
    <row r="867" spans="1:28" ht="16.5" x14ac:dyDescent="0.3">
      <c r="A867" s="2" t="s">
        <v>26</v>
      </c>
      <c r="B867" s="2" t="s">
        <v>1852</v>
      </c>
      <c r="C867" s="2" t="s">
        <v>2003</v>
      </c>
      <c r="D867" s="2" t="s">
        <v>51</v>
      </c>
      <c r="E867" s="2" t="s">
        <v>52</v>
      </c>
      <c r="F867" s="2" t="s">
        <v>53</v>
      </c>
      <c r="G867" s="2" t="s">
        <v>32</v>
      </c>
      <c r="H867" s="2" t="s">
        <v>2004</v>
      </c>
      <c r="I867" s="2" t="s">
        <v>2005</v>
      </c>
      <c r="J867" s="2"/>
      <c r="K867" s="2"/>
      <c r="L867" s="2"/>
      <c r="M867" s="2"/>
      <c r="N867" s="2"/>
      <c r="O867" s="2"/>
      <c r="P867" s="2" t="s">
        <v>59</v>
      </c>
      <c r="Q867" s="2" t="s">
        <v>2006</v>
      </c>
      <c r="R867" s="2">
        <v>2026</v>
      </c>
      <c r="S867" s="6" t="s">
        <v>676</v>
      </c>
      <c r="T867" s="3">
        <v>1000000</v>
      </c>
      <c r="U867" s="6" t="s">
        <v>32</v>
      </c>
      <c r="V867" s="2"/>
      <c r="W867" s="2" t="s">
        <v>2007</v>
      </c>
      <c r="X867" s="6">
        <v>11</v>
      </c>
      <c r="Y867" s="6" t="s">
        <v>46</v>
      </c>
      <c r="Z867" s="6" t="s">
        <v>47</v>
      </c>
      <c r="AA867" s="6">
        <v>44</v>
      </c>
      <c r="AB867" s="6" t="s">
        <v>2305</v>
      </c>
    </row>
    <row r="868" spans="1:28" ht="16.5" x14ac:dyDescent="0.3">
      <c r="A868" s="2" t="s">
        <v>26</v>
      </c>
      <c r="B868" s="2" t="s">
        <v>1852</v>
      </c>
      <c r="C868" s="2" t="s">
        <v>2003</v>
      </c>
      <c r="D868" s="2" t="s">
        <v>51</v>
      </c>
      <c r="E868" s="2" t="s">
        <v>52</v>
      </c>
      <c r="F868" s="2" t="s">
        <v>53</v>
      </c>
      <c r="G868" s="2" t="s">
        <v>32</v>
      </c>
      <c r="H868" s="2" t="s">
        <v>2004</v>
      </c>
      <c r="I868" s="2" t="s">
        <v>2005</v>
      </c>
      <c r="J868" s="2"/>
      <c r="K868" s="2"/>
      <c r="L868" s="2"/>
      <c r="M868" s="2"/>
      <c r="N868" s="2"/>
      <c r="O868" s="2"/>
      <c r="P868" s="2" t="s">
        <v>59</v>
      </c>
      <c r="Q868" s="2" t="s">
        <v>2006</v>
      </c>
      <c r="R868" s="2">
        <v>2027</v>
      </c>
      <c r="S868" s="6" t="s">
        <v>676</v>
      </c>
      <c r="T868" s="3">
        <v>500000</v>
      </c>
      <c r="U868" s="6" t="s">
        <v>32</v>
      </c>
      <c r="V868" s="2"/>
      <c r="W868" s="2" t="s">
        <v>2007</v>
      </c>
      <c r="X868" s="6">
        <v>11</v>
      </c>
      <c r="Y868" s="6" t="s">
        <v>46</v>
      </c>
      <c r="Z868" s="6" t="s">
        <v>47</v>
      </c>
      <c r="AA868" s="6">
        <v>44</v>
      </c>
      <c r="AB868" s="6" t="s">
        <v>2305</v>
      </c>
    </row>
    <row r="869" spans="1:28" ht="16.5" x14ac:dyDescent="0.3">
      <c r="A869" s="2" t="s">
        <v>26</v>
      </c>
      <c r="B869" s="2" t="s">
        <v>1858</v>
      </c>
      <c r="C869" s="2" t="s">
        <v>2008</v>
      </c>
      <c r="D869" s="2" t="s">
        <v>51</v>
      </c>
      <c r="E869" s="2" t="s">
        <v>52</v>
      </c>
      <c r="F869" s="2" t="s">
        <v>53</v>
      </c>
      <c r="G869" s="2" t="s">
        <v>32</v>
      </c>
      <c r="H869" s="2" t="s">
        <v>2009</v>
      </c>
      <c r="I869" s="2" t="s">
        <v>2010</v>
      </c>
      <c r="J869" s="2"/>
      <c r="K869" s="2"/>
      <c r="L869" s="2"/>
      <c r="M869" s="2"/>
      <c r="N869" s="2"/>
      <c r="O869" s="2"/>
      <c r="P869" s="2" t="s">
        <v>59</v>
      </c>
      <c r="Q869" s="2" t="s">
        <v>2011</v>
      </c>
      <c r="R869" s="2">
        <v>2025</v>
      </c>
      <c r="S869" s="6" t="s">
        <v>48</v>
      </c>
      <c r="T869" s="3">
        <v>89000</v>
      </c>
      <c r="U869" s="6" t="s">
        <v>32</v>
      </c>
      <c r="V869" s="2"/>
      <c r="W869" s="2"/>
      <c r="X869" s="6">
        <v>11</v>
      </c>
      <c r="Y869" s="6" t="s">
        <v>93</v>
      </c>
      <c r="Z869" s="6" t="s">
        <v>47</v>
      </c>
      <c r="AA869" s="6">
        <v>44</v>
      </c>
      <c r="AB869" s="6" t="s">
        <v>2305</v>
      </c>
    </row>
    <row r="870" spans="1:28" ht="16.5" x14ac:dyDescent="0.3">
      <c r="A870" s="2" t="s">
        <v>26</v>
      </c>
      <c r="B870" s="2" t="s">
        <v>1841</v>
      </c>
      <c r="C870" s="2" t="s">
        <v>2012</v>
      </c>
      <c r="D870" s="2" t="s">
        <v>51</v>
      </c>
      <c r="E870" s="2" t="s">
        <v>52</v>
      </c>
      <c r="F870" s="2" t="s">
        <v>64</v>
      </c>
      <c r="G870" s="2" t="s">
        <v>65</v>
      </c>
      <c r="H870" s="2" t="s">
        <v>2013</v>
      </c>
      <c r="I870" s="2" t="s">
        <v>2014</v>
      </c>
      <c r="J870" s="2"/>
      <c r="K870" s="2"/>
      <c r="L870" s="2"/>
      <c r="M870" s="2"/>
      <c r="N870" s="2"/>
      <c r="O870" s="2"/>
      <c r="P870" s="2" t="s">
        <v>59</v>
      </c>
      <c r="Q870" s="2" t="s">
        <v>2015</v>
      </c>
      <c r="R870" s="2">
        <v>2025</v>
      </c>
      <c r="S870" s="6" t="s">
        <v>48</v>
      </c>
      <c r="T870" s="3">
        <v>68124</v>
      </c>
      <c r="U870" s="6" t="s">
        <v>65</v>
      </c>
      <c r="V870" s="2"/>
      <c r="W870" s="2"/>
      <c r="X870" s="6">
        <v>10</v>
      </c>
      <c r="Y870" s="6" t="s">
        <v>93</v>
      </c>
      <c r="Z870" s="6" t="s">
        <v>47</v>
      </c>
      <c r="AA870" s="6">
        <v>45</v>
      </c>
      <c r="AB870" s="6" t="s">
        <v>2305</v>
      </c>
    </row>
    <row r="871" spans="1:28" ht="16.5" x14ac:dyDescent="0.3">
      <c r="A871" s="2" t="s">
        <v>26</v>
      </c>
      <c r="B871" s="2" t="s">
        <v>1163</v>
      </c>
      <c r="C871" s="2" t="s">
        <v>2016</v>
      </c>
      <c r="D871" s="2" t="s">
        <v>51</v>
      </c>
      <c r="E871" s="2" t="s">
        <v>224</v>
      </c>
      <c r="F871" s="2" t="s">
        <v>31</v>
      </c>
      <c r="G871" s="2" t="s">
        <v>32</v>
      </c>
      <c r="H871" s="2" t="s">
        <v>2017</v>
      </c>
      <c r="I871" s="2" t="s">
        <v>2018</v>
      </c>
      <c r="J871" s="2"/>
      <c r="K871" s="2"/>
      <c r="L871" s="2"/>
      <c r="M871" s="2"/>
      <c r="N871" s="2"/>
      <c r="O871" s="2"/>
      <c r="P871" s="2" t="s">
        <v>59</v>
      </c>
      <c r="Q871" s="2"/>
      <c r="R871" s="2">
        <v>2025</v>
      </c>
      <c r="S871" s="6" t="s">
        <v>48</v>
      </c>
      <c r="T871" s="3">
        <v>20000</v>
      </c>
      <c r="U871" s="6" t="s">
        <v>32</v>
      </c>
      <c r="V871" s="2"/>
      <c r="W871" s="2"/>
      <c r="X871" s="6">
        <v>10</v>
      </c>
      <c r="Y871" s="6" t="s">
        <v>93</v>
      </c>
      <c r="Z871" s="6" t="s">
        <v>47</v>
      </c>
      <c r="AA871" s="6">
        <v>45</v>
      </c>
      <c r="AB871" s="6" t="s">
        <v>2305</v>
      </c>
    </row>
    <row r="872" spans="1:28" ht="16.5" x14ac:dyDescent="0.3">
      <c r="A872" s="2" t="s">
        <v>26</v>
      </c>
      <c r="B872" s="2" t="s">
        <v>1565</v>
      </c>
      <c r="C872" s="2" t="s">
        <v>2019</v>
      </c>
      <c r="D872" s="2" t="s">
        <v>51</v>
      </c>
      <c r="E872" s="2" t="s">
        <v>30</v>
      </c>
      <c r="F872" s="2" t="s">
        <v>31</v>
      </c>
      <c r="G872" s="2" t="s">
        <v>32</v>
      </c>
      <c r="H872" s="2" t="s">
        <v>2020</v>
      </c>
      <c r="I872" s="2" t="s">
        <v>2021</v>
      </c>
      <c r="J872" s="2"/>
      <c r="K872" s="2"/>
      <c r="L872" s="2"/>
      <c r="M872" s="2"/>
      <c r="N872" s="2"/>
      <c r="O872" s="2"/>
      <c r="P872" s="2" t="s">
        <v>59</v>
      </c>
      <c r="Q872" s="2"/>
      <c r="R872" s="2">
        <v>2025</v>
      </c>
      <c r="S872" s="6" t="s">
        <v>48</v>
      </c>
      <c r="T872" s="4">
        <v>59000</v>
      </c>
      <c r="U872" s="6" t="s">
        <v>32</v>
      </c>
      <c r="V872" s="2"/>
      <c r="W872" s="2"/>
      <c r="X872" s="6">
        <v>10</v>
      </c>
      <c r="Y872" s="6" t="s">
        <v>93</v>
      </c>
      <c r="Z872" s="6" t="s">
        <v>47</v>
      </c>
      <c r="AA872" s="6">
        <v>45</v>
      </c>
      <c r="AB872" s="6" t="s">
        <v>2305</v>
      </c>
    </row>
    <row r="873" spans="1:28" ht="16.5" x14ac:dyDescent="0.3">
      <c r="A873" s="2" t="s">
        <v>26</v>
      </c>
      <c r="B873" s="2" t="s">
        <v>1565</v>
      </c>
      <c r="C873" s="2" t="s">
        <v>2022</v>
      </c>
      <c r="D873" s="2" t="s">
        <v>51</v>
      </c>
      <c r="E873" s="2" t="s">
        <v>52</v>
      </c>
      <c r="F873" s="2" t="s">
        <v>31</v>
      </c>
      <c r="G873" s="2" t="s">
        <v>32</v>
      </c>
      <c r="H873" s="2" t="s">
        <v>2023</v>
      </c>
      <c r="I873" s="2" t="s">
        <v>2024</v>
      </c>
      <c r="J873" s="2"/>
      <c r="K873" s="2"/>
      <c r="L873" s="2"/>
      <c r="M873" s="2"/>
      <c r="N873" s="2"/>
      <c r="O873" s="2"/>
      <c r="P873" s="2" t="s">
        <v>59</v>
      </c>
      <c r="Q873" s="2"/>
      <c r="R873" s="2">
        <v>2025</v>
      </c>
      <c r="S873" s="6" t="s">
        <v>48</v>
      </c>
      <c r="T873" s="3">
        <v>300000</v>
      </c>
      <c r="U873" s="6" t="s">
        <v>32</v>
      </c>
      <c r="V873" s="2"/>
      <c r="W873" s="2"/>
      <c r="X873" s="6">
        <v>10</v>
      </c>
      <c r="Y873" s="6" t="s">
        <v>93</v>
      </c>
      <c r="Z873" s="6" t="s">
        <v>47</v>
      </c>
      <c r="AA873" s="6">
        <v>45</v>
      </c>
      <c r="AB873" s="6" t="s">
        <v>2305</v>
      </c>
    </row>
    <row r="874" spans="1:28" ht="16.5" x14ac:dyDescent="0.3">
      <c r="A874" s="2" t="s">
        <v>26</v>
      </c>
      <c r="B874" s="2" t="s">
        <v>1565</v>
      </c>
      <c r="C874" s="2" t="s">
        <v>2025</v>
      </c>
      <c r="D874" s="2" t="s">
        <v>51</v>
      </c>
      <c r="E874" s="2" t="s">
        <v>30</v>
      </c>
      <c r="F874" s="2" t="s">
        <v>31</v>
      </c>
      <c r="G874" s="2" t="s">
        <v>32</v>
      </c>
      <c r="H874" s="2" t="s">
        <v>2026</v>
      </c>
      <c r="I874" s="2" t="s">
        <v>2027</v>
      </c>
      <c r="J874" s="2"/>
      <c r="K874" s="2"/>
      <c r="L874" s="2"/>
      <c r="M874" s="2"/>
      <c r="N874" s="2"/>
      <c r="O874" s="2"/>
      <c r="P874" s="2" t="s">
        <v>59</v>
      </c>
      <c r="Q874" s="2"/>
      <c r="R874" s="2">
        <v>2028</v>
      </c>
      <c r="S874" s="6" t="s">
        <v>48</v>
      </c>
      <c r="T874" s="3">
        <v>250000</v>
      </c>
      <c r="U874" s="6" t="s">
        <v>32</v>
      </c>
      <c r="V874" s="2"/>
      <c r="W874" s="2"/>
      <c r="X874" s="6">
        <v>10</v>
      </c>
      <c r="Y874" s="6" t="s">
        <v>93</v>
      </c>
      <c r="Z874" s="6" t="s">
        <v>47</v>
      </c>
      <c r="AA874" s="6">
        <v>45</v>
      </c>
      <c r="AB874" s="6" t="s">
        <v>2305</v>
      </c>
    </row>
    <row r="875" spans="1:28" ht="16.5" x14ac:dyDescent="0.3">
      <c r="A875" s="2" t="s">
        <v>26</v>
      </c>
      <c r="B875" s="2" t="s">
        <v>1884</v>
      </c>
      <c r="C875" s="2" t="s">
        <v>2028</v>
      </c>
      <c r="D875" s="2" t="s">
        <v>51</v>
      </c>
      <c r="E875" s="2" t="s">
        <v>52</v>
      </c>
      <c r="F875" s="2" t="s">
        <v>103</v>
      </c>
      <c r="G875" s="2" t="s">
        <v>32</v>
      </c>
      <c r="H875" s="2" t="s">
        <v>2029</v>
      </c>
      <c r="I875" s="2" t="s">
        <v>2030</v>
      </c>
      <c r="J875" s="2"/>
      <c r="K875" s="2"/>
      <c r="L875" s="2"/>
      <c r="M875" s="2"/>
      <c r="N875" s="2"/>
      <c r="O875" s="2"/>
      <c r="P875" s="2" t="s">
        <v>59</v>
      </c>
      <c r="Q875" s="2"/>
      <c r="R875" s="2">
        <v>2025</v>
      </c>
      <c r="S875" s="6" t="s">
        <v>48</v>
      </c>
      <c r="T875" s="3">
        <v>27000</v>
      </c>
      <c r="U875" s="6" t="s">
        <v>32</v>
      </c>
      <c r="V875" s="2"/>
      <c r="W875" s="2"/>
      <c r="X875" s="6">
        <v>10</v>
      </c>
      <c r="Y875" s="6" t="s">
        <v>93</v>
      </c>
      <c r="Z875" s="6" t="s">
        <v>47</v>
      </c>
      <c r="AA875" s="6">
        <v>45</v>
      </c>
      <c r="AB875" s="6" t="s">
        <v>2305</v>
      </c>
    </row>
    <row r="876" spans="1:28" ht="16.5" x14ac:dyDescent="0.3">
      <c r="A876" s="2" t="s">
        <v>26</v>
      </c>
      <c r="B876" s="2" t="s">
        <v>1888</v>
      </c>
      <c r="C876" s="2" t="s">
        <v>2031</v>
      </c>
      <c r="D876" s="2" t="s">
        <v>51</v>
      </c>
      <c r="E876" s="2" t="s">
        <v>30</v>
      </c>
      <c r="F876" s="2" t="s">
        <v>1890</v>
      </c>
      <c r="G876" s="2"/>
      <c r="H876" s="2" t="s">
        <v>2032</v>
      </c>
      <c r="I876" s="2" t="s">
        <v>2033</v>
      </c>
      <c r="J876" s="2"/>
      <c r="K876" s="2"/>
      <c r="L876" s="2"/>
      <c r="M876" s="2"/>
      <c r="N876" s="2"/>
      <c r="O876" s="2"/>
      <c r="P876" s="2" t="s">
        <v>59</v>
      </c>
      <c r="Q876" s="2"/>
      <c r="R876" s="2">
        <v>2026</v>
      </c>
      <c r="S876" s="6" t="s">
        <v>48</v>
      </c>
      <c r="T876" s="3">
        <v>2500000</v>
      </c>
      <c r="U876" s="6" t="s">
        <v>32</v>
      </c>
      <c r="V876" s="2"/>
      <c r="W876" s="2"/>
      <c r="X876" s="6">
        <v>10</v>
      </c>
      <c r="Y876" s="6" t="s">
        <v>46</v>
      </c>
      <c r="Z876" s="6" t="s">
        <v>47</v>
      </c>
      <c r="AA876" s="6">
        <v>45</v>
      </c>
      <c r="AB876" s="6" t="s">
        <v>2305</v>
      </c>
    </row>
    <row r="877" spans="1:28" ht="16.5" x14ac:dyDescent="0.3">
      <c r="A877" s="2" t="s">
        <v>26</v>
      </c>
      <c r="B877" s="2" t="s">
        <v>1888</v>
      </c>
      <c r="C877" s="2" t="s">
        <v>2034</v>
      </c>
      <c r="D877" s="2" t="s">
        <v>51</v>
      </c>
      <c r="E877" s="2" t="s">
        <v>52</v>
      </c>
      <c r="F877" s="2" t="s">
        <v>1890</v>
      </c>
      <c r="G877" s="2"/>
      <c r="H877" s="2" t="s">
        <v>2035</v>
      </c>
      <c r="I877" s="2" t="s">
        <v>2036</v>
      </c>
      <c r="J877" s="2"/>
      <c r="K877" s="2"/>
      <c r="L877" s="2"/>
      <c r="M877" s="2"/>
      <c r="N877" s="2"/>
      <c r="O877" s="2"/>
      <c r="P877" s="2" t="s">
        <v>59</v>
      </c>
      <c r="Q877" s="2"/>
      <c r="R877" s="2">
        <v>2026</v>
      </c>
      <c r="S877" s="6" t="s">
        <v>48</v>
      </c>
      <c r="T877" s="3">
        <v>960000</v>
      </c>
      <c r="U877" s="6" t="s">
        <v>32</v>
      </c>
      <c r="V877" s="2"/>
      <c r="W877" s="2"/>
      <c r="X877" s="6">
        <v>10</v>
      </c>
      <c r="Y877" s="6" t="s">
        <v>93</v>
      </c>
      <c r="Z877" s="6" t="s">
        <v>47</v>
      </c>
      <c r="AA877" s="6">
        <v>45</v>
      </c>
      <c r="AB877" s="6" t="s">
        <v>2305</v>
      </c>
    </row>
    <row r="878" spans="1:28" ht="16.5" x14ac:dyDescent="0.3">
      <c r="A878" s="2" t="s">
        <v>26</v>
      </c>
      <c r="B878" s="2" t="s">
        <v>1888</v>
      </c>
      <c r="C878" s="2" t="s">
        <v>2037</v>
      </c>
      <c r="D878" s="2" t="s">
        <v>51</v>
      </c>
      <c r="E878" s="2" t="s">
        <v>52</v>
      </c>
      <c r="F878" s="2" t="s">
        <v>1890</v>
      </c>
      <c r="G878" s="2"/>
      <c r="H878" s="2" t="s">
        <v>2038</v>
      </c>
      <c r="I878" s="2" t="s">
        <v>2039</v>
      </c>
      <c r="J878" s="2"/>
      <c r="K878" s="2"/>
      <c r="L878" s="2"/>
      <c r="M878" s="2"/>
      <c r="N878" s="2"/>
      <c r="O878" s="2"/>
      <c r="P878" s="2" t="s">
        <v>59</v>
      </c>
      <c r="Q878" s="2"/>
      <c r="R878" s="2">
        <v>2025</v>
      </c>
      <c r="S878" s="6" t="s">
        <v>157</v>
      </c>
      <c r="T878" s="3">
        <v>10000000</v>
      </c>
      <c r="U878" s="6" t="s">
        <v>32</v>
      </c>
      <c r="V878" s="2"/>
      <c r="W878" s="2"/>
      <c r="X878" s="6">
        <v>10</v>
      </c>
      <c r="Y878" s="6" t="s">
        <v>46</v>
      </c>
      <c r="Z878" s="6" t="s">
        <v>47</v>
      </c>
      <c r="AA878" s="6">
        <v>45</v>
      </c>
      <c r="AB878" s="6" t="s">
        <v>2305</v>
      </c>
    </row>
    <row r="879" spans="1:28" ht="16.5" x14ac:dyDescent="0.3">
      <c r="A879" s="2" t="s">
        <v>26</v>
      </c>
      <c r="B879" s="2" t="s">
        <v>1888</v>
      </c>
      <c r="C879" s="2" t="s">
        <v>2040</v>
      </c>
      <c r="D879" s="2" t="s">
        <v>51</v>
      </c>
      <c r="E879" s="2" t="s">
        <v>52</v>
      </c>
      <c r="F879" s="2" t="s">
        <v>1890</v>
      </c>
      <c r="G879" s="2"/>
      <c r="H879" s="2" t="s">
        <v>2041</v>
      </c>
      <c r="I879" s="2" t="s">
        <v>2042</v>
      </c>
      <c r="J879" s="2"/>
      <c r="K879" s="2"/>
      <c r="L879" s="2"/>
      <c r="M879" s="2"/>
      <c r="N879" s="2"/>
      <c r="O879" s="2"/>
      <c r="P879" s="2" t="s">
        <v>59</v>
      </c>
      <c r="Q879" s="2"/>
      <c r="R879" s="2">
        <v>2026</v>
      </c>
      <c r="S879" s="6" t="s">
        <v>157</v>
      </c>
      <c r="T879" s="3">
        <v>800000</v>
      </c>
      <c r="U879" s="6" t="s">
        <v>32</v>
      </c>
      <c r="V879" s="2"/>
      <c r="W879" s="2"/>
      <c r="X879" s="6">
        <v>10</v>
      </c>
      <c r="Y879" s="6" t="s">
        <v>93</v>
      </c>
      <c r="Z879" s="6" t="s">
        <v>47</v>
      </c>
      <c r="AA879" s="6">
        <v>45</v>
      </c>
      <c r="AB879" s="6" t="s">
        <v>2305</v>
      </c>
    </row>
    <row r="880" spans="1:28" ht="16.5" x14ac:dyDescent="0.3">
      <c r="A880" s="2" t="s">
        <v>26</v>
      </c>
      <c r="B880" s="2" t="s">
        <v>1888</v>
      </c>
      <c r="C880" s="2" t="s">
        <v>2043</v>
      </c>
      <c r="D880" s="2" t="s">
        <v>51</v>
      </c>
      <c r="E880" s="2" t="s">
        <v>52</v>
      </c>
      <c r="F880" s="2" t="s">
        <v>1890</v>
      </c>
      <c r="G880" s="2"/>
      <c r="H880" s="2" t="s">
        <v>2044</v>
      </c>
      <c r="I880" s="2" t="s">
        <v>2045</v>
      </c>
      <c r="J880" s="2"/>
      <c r="K880" s="2"/>
      <c r="L880" s="2"/>
      <c r="M880" s="2"/>
      <c r="N880" s="2"/>
      <c r="O880" s="2"/>
      <c r="P880" s="2" t="s">
        <v>59</v>
      </c>
      <c r="Q880" s="2"/>
      <c r="R880" s="2">
        <v>2025</v>
      </c>
      <c r="S880" s="6" t="s">
        <v>48</v>
      </c>
      <c r="T880" s="3">
        <v>130000</v>
      </c>
      <c r="U880" s="6" t="s">
        <v>32</v>
      </c>
      <c r="V880" s="2"/>
      <c r="W880" s="2"/>
      <c r="X880" s="6">
        <v>10</v>
      </c>
      <c r="Y880" s="6" t="s">
        <v>93</v>
      </c>
      <c r="Z880" s="6" t="s">
        <v>47</v>
      </c>
      <c r="AA880" s="6">
        <v>45</v>
      </c>
      <c r="AB880" s="6" t="s">
        <v>2305</v>
      </c>
    </row>
    <row r="881" spans="1:28" ht="16.5" x14ac:dyDescent="0.3">
      <c r="A881" s="2" t="s">
        <v>26</v>
      </c>
      <c r="B881" s="2" t="s">
        <v>1888</v>
      </c>
      <c r="C881" s="2" t="s">
        <v>2046</v>
      </c>
      <c r="D881" s="2" t="s">
        <v>51</v>
      </c>
      <c r="E881" s="2" t="s">
        <v>52</v>
      </c>
      <c r="F881" s="2" t="s">
        <v>1890</v>
      </c>
      <c r="G881" s="2"/>
      <c r="H881" s="2" t="s">
        <v>2047</v>
      </c>
      <c r="I881" s="2" t="s">
        <v>2048</v>
      </c>
      <c r="J881" s="2"/>
      <c r="K881" s="2"/>
      <c r="L881" s="2"/>
      <c r="M881" s="2"/>
      <c r="N881" s="2"/>
      <c r="O881" s="2"/>
      <c r="P881" s="2" t="s">
        <v>59</v>
      </c>
      <c r="Q881" s="2"/>
      <c r="R881" s="2">
        <v>2026</v>
      </c>
      <c r="S881" s="6" t="s">
        <v>48</v>
      </c>
      <c r="T881" s="3">
        <v>120000</v>
      </c>
      <c r="U881" s="6" t="s">
        <v>32</v>
      </c>
      <c r="V881" s="2"/>
      <c r="W881" s="2"/>
      <c r="X881" s="6">
        <v>10</v>
      </c>
      <c r="Y881" s="6" t="s">
        <v>93</v>
      </c>
      <c r="Z881" s="6" t="s">
        <v>47</v>
      </c>
      <c r="AA881" s="6">
        <v>45</v>
      </c>
      <c r="AB881" s="6" t="s">
        <v>2305</v>
      </c>
    </row>
    <row r="882" spans="1:28" ht="16.5" x14ac:dyDescent="0.3">
      <c r="A882" s="2" t="s">
        <v>26</v>
      </c>
      <c r="B882" s="2" t="s">
        <v>1888</v>
      </c>
      <c r="C882" s="2" t="s">
        <v>2049</v>
      </c>
      <c r="D882" s="2" t="s">
        <v>51</v>
      </c>
      <c r="E882" s="2" t="s">
        <v>52</v>
      </c>
      <c r="F882" s="2" t="s">
        <v>1890</v>
      </c>
      <c r="G882" s="2"/>
      <c r="H882" s="2" t="s">
        <v>2050</v>
      </c>
      <c r="I882" s="2" t="s">
        <v>2051</v>
      </c>
      <c r="J882" s="2"/>
      <c r="K882" s="2"/>
      <c r="L882" s="2"/>
      <c r="M882" s="2"/>
      <c r="N882" s="2"/>
      <c r="O882" s="2"/>
      <c r="P882" s="2" t="s">
        <v>59</v>
      </c>
      <c r="Q882" s="2"/>
      <c r="R882" s="2">
        <v>2025</v>
      </c>
      <c r="S882" s="6" t="s">
        <v>48</v>
      </c>
      <c r="T882" s="3">
        <v>430000</v>
      </c>
      <c r="U882" s="6" t="s">
        <v>32</v>
      </c>
      <c r="V882" s="2"/>
      <c r="W882" s="2"/>
      <c r="X882" s="6">
        <v>10</v>
      </c>
      <c r="Y882" s="6" t="s">
        <v>93</v>
      </c>
      <c r="Z882" s="6" t="s">
        <v>47</v>
      </c>
      <c r="AA882" s="6">
        <v>45</v>
      </c>
      <c r="AB882" s="6" t="s">
        <v>2305</v>
      </c>
    </row>
    <row r="883" spans="1:28" ht="16.5" x14ac:dyDescent="0.3">
      <c r="A883" s="2" t="s">
        <v>26</v>
      </c>
      <c r="B883" s="2" t="s">
        <v>1945</v>
      </c>
      <c r="C883" s="2" t="s">
        <v>2052</v>
      </c>
      <c r="D883" s="2" t="s">
        <v>51</v>
      </c>
      <c r="E883" s="2" t="s">
        <v>52</v>
      </c>
      <c r="F883" s="2" t="s">
        <v>31</v>
      </c>
      <c r="G883" s="2" t="s">
        <v>32</v>
      </c>
      <c r="H883" s="2" t="s">
        <v>2053</v>
      </c>
      <c r="I883" s="2" t="s">
        <v>2054</v>
      </c>
      <c r="J883" s="2"/>
      <c r="K883" s="2"/>
      <c r="L883" s="2"/>
      <c r="M883" s="2"/>
      <c r="N883" s="2"/>
      <c r="O883" s="2"/>
      <c r="P883" s="2" t="s">
        <v>59</v>
      </c>
      <c r="Q883" s="2"/>
      <c r="R883" s="2">
        <v>2025</v>
      </c>
      <c r="S883" s="6" t="s">
        <v>48</v>
      </c>
      <c r="T883" s="3">
        <v>155000</v>
      </c>
      <c r="U883" s="6" t="s">
        <v>32</v>
      </c>
      <c r="V883" s="2"/>
      <c r="W883" s="2"/>
      <c r="X883" s="6">
        <v>10</v>
      </c>
      <c r="Y883" s="6" t="s">
        <v>93</v>
      </c>
      <c r="Z883" s="6" t="s">
        <v>47</v>
      </c>
      <c r="AA883" s="6">
        <v>45</v>
      </c>
      <c r="AB883" s="6" t="s">
        <v>2305</v>
      </c>
    </row>
    <row r="884" spans="1:28" ht="16.5" x14ac:dyDescent="0.3">
      <c r="A884" s="2" t="s">
        <v>26</v>
      </c>
      <c r="B884" s="2" t="s">
        <v>1945</v>
      </c>
      <c r="C884" s="2" t="s">
        <v>2055</v>
      </c>
      <c r="D884" s="2" t="s">
        <v>51</v>
      </c>
      <c r="E884" s="2" t="s">
        <v>52</v>
      </c>
      <c r="F884" s="2" t="s">
        <v>53</v>
      </c>
      <c r="G884" s="2" t="s">
        <v>32</v>
      </c>
      <c r="H884" s="2" t="s">
        <v>2056</v>
      </c>
      <c r="I884" s="2" t="s">
        <v>2057</v>
      </c>
      <c r="J884" s="2"/>
      <c r="K884" s="2"/>
      <c r="L884" s="2"/>
      <c r="M884" s="2"/>
      <c r="N884" s="2"/>
      <c r="O884" s="2"/>
      <c r="P884" s="2" t="s">
        <v>59</v>
      </c>
      <c r="Q884" s="2" t="s">
        <v>2058</v>
      </c>
      <c r="R884" s="2">
        <v>2025</v>
      </c>
      <c r="S884" s="6" t="s">
        <v>48</v>
      </c>
      <c r="T884" s="3">
        <v>350000</v>
      </c>
      <c r="U884" s="6" t="s">
        <v>32</v>
      </c>
      <c r="V884" s="2"/>
      <c r="W884" s="2"/>
      <c r="X884" s="6">
        <v>10</v>
      </c>
      <c r="Y884" s="6" t="s">
        <v>93</v>
      </c>
      <c r="Z884" s="6" t="s">
        <v>47</v>
      </c>
      <c r="AA884" s="6">
        <v>45</v>
      </c>
      <c r="AB884" s="6" t="s">
        <v>2305</v>
      </c>
    </row>
    <row r="885" spans="1:28" ht="16.5" x14ac:dyDescent="0.3">
      <c r="A885" s="2" t="s">
        <v>26</v>
      </c>
      <c r="B885" s="2" t="s">
        <v>339</v>
      </c>
      <c r="C885" s="2" t="s">
        <v>2059</v>
      </c>
      <c r="D885" s="2" t="s">
        <v>51</v>
      </c>
      <c r="E885" s="2" t="s">
        <v>52</v>
      </c>
      <c r="F885" s="2" t="s">
        <v>96</v>
      </c>
      <c r="G885" s="2" t="s">
        <v>65</v>
      </c>
      <c r="H885" s="2" t="s">
        <v>2060</v>
      </c>
      <c r="I885" s="2" t="s">
        <v>2061</v>
      </c>
      <c r="J885" s="2"/>
      <c r="K885" s="2"/>
      <c r="L885" s="2"/>
      <c r="M885" s="2"/>
      <c r="N885" s="2"/>
      <c r="O885" s="2"/>
      <c r="P885" s="2" t="s">
        <v>59</v>
      </c>
      <c r="Q885" s="2"/>
      <c r="R885" s="2">
        <v>2025</v>
      </c>
      <c r="S885" s="6" t="s">
        <v>61</v>
      </c>
      <c r="T885" s="3">
        <v>817000</v>
      </c>
      <c r="U885" s="6" t="s">
        <v>32</v>
      </c>
      <c r="V885" s="2"/>
      <c r="W885" s="2"/>
      <c r="X885" s="6">
        <v>10</v>
      </c>
      <c r="Y885" s="6" t="s">
        <v>93</v>
      </c>
      <c r="Z885" s="6" t="s">
        <v>47</v>
      </c>
      <c r="AA885" s="6">
        <v>45</v>
      </c>
      <c r="AB885" s="6" t="s">
        <v>2305</v>
      </c>
    </row>
    <row r="886" spans="1:28" ht="16.5" x14ac:dyDescent="0.3">
      <c r="A886" s="2" t="s">
        <v>26</v>
      </c>
      <c r="B886" s="2" t="s">
        <v>339</v>
      </c>
      <c r="C886" s="2" t="s">
        <v>2062</v>
      </c>
      <c r="D886" s="2" t="s">
        <v>51</v>
      </c>
      <c r="E886" s="2" t="s">
        <v>52</v>
      </c>
      <c r="F886" s="2" t="s">
        <v>53</v>
      </c>
      <c r="G886" s="2" t="s">
        <v>32</v>
      </c>
      <c r="H886" s="2" t="s">
        <v>2063</v>
      </c>
      <c r="I886" s="2" t="s">
        <v>2064</v>
      </c>
      <c r="J886" s="2"/>
      <c r="K886" s="2"/>
      <c r="L886" s="2"/>
      <c r="M886" s="2"/>
      <c r="N886" s="2"/>
      <c r="O886" s="2"/>
      <c r="P886" s="2" t="s">
        <v>59</v>
      </c>
      <c r="Q886" s="2"/>
      <c r="R886" s="2">
        <v>2027</v>
      </c>
      <c r="S886" s="6" t="s">
        <v>61</v>
      </c>
      <c r="T886" s="3">
        <v>550000</v>
      </c>
      <c r="U886" s="6" t="s">
        <v>32</v>
      </c>
      <c r="V886" s="2"/>
      <c r="W886" s="2"/>
      <c r="X886" s="6">
        <v>10</v>
      </c>
      <c r="Y886" s="6" t="s">
        <v>93</v>
      </c>
      <c r="Z886" s="6" t="s">
        <v>47</v>
      </c>
      <c r="AA886" s="6">
        <v>45</v>
      </c>
      <c r="AB886" s="6" t="s">
        <v>2305</v>
      </c>
    </row>
    <row r="887" spans="1:28" ht="16.5" x14ac:dyDescent="0.3">
      <c r="A887" s="2" t="s">
        <v>26</v>
      </c>
      <c r="B887" s="2" t="s">
        <v>339</v>
      </c>
      <c r="C887" s="2" t="s">
        <v>2065</v>
      </c>
      <c r="D887" s="2" t="s">
        <v>51</v>
      </c>
      <c r="E887" s="2" t="s">
        <v>52</v>
      </c>
      <c r="F887" s="2" t="s">
        <v>53</v>
      </c>
      <c r="G887" s="2" t="s">
        <v>65</v>
      </c>
      <c r="H887" s="2" t="s">
        <v>2066</v>
      </c>
      <c r="I887" s="2" t="s">
        <v>2067</v>
      </c>
      <c r="J887" s="2"/>
      <c r="K887" s="2"/>
      <c r="L887" s="2"/>
      <c r="M887" s="2"/>
      <c r="N887" s="2"/>
      <c r="O887" s="2"/>
      <c r="P887" s="2" t="s">
        <v>59</v>
      </c>
      <c r="Q887" s="2"/>
      <c r="R887" s="2">
        <v>2029</v>
      </c>
      <c r="S887" s="6" t="s">
        <v>61</v>
      </c>
      <c r="T887" s="3">
        <v>400000</v>
      </c>
      <c r="U887" s="6" t="s">
        <v>32</v>
      </c>
      <c r="V887" s="2"/>
      <c r="W887" s="2"/>
      <c r="X887" s="6">
        <v>10</v>
      </c>
      <c r="Y887" s="6" t="s">
        <v>93</v>
      </c>
      <c r="Z887" s="6" t="s">
        <v>47</v>
      </c>
      <c r="AA887" s="6">
        <v>45</v>
      </c>
      <c r="AB887" s="6" t="s">
        <v>2305</v>
      </c>
    </row>
    <row r="888" spans="1:28" ht="16.5" x14ac:dyDescent="0.3">
      <c r="A888" s="2" t="s">
        <v>26</v>
      </c>
      <c r="B888" s="2" t="s">
        <v>339</v>
      </c>
      <c r="C888" s="2" t="s">
        <v>2068</v>
      </c>
      <c r="D888" s="2" t="s">
        <v>51</v>
      </c>
      <c r="E888" s="2" t="s">
        <v>52</v>
      </c>
      <c r="F888" s="2" t="s">
        <v>31</v>
      </c>
      <c r="G888" s="2" t="s">
        <v>32</v>
      </c>
      <c r="H888" s="2" t="s">
        <v>2069</v>
      </c>
      <c r="I888" s="2" t="s">
        <v>2070</v>
      </c>
      <c r="J888" s="2"/>
      <c r="K888" s="2"/>
      <c r="L888" s="2"/>
      <c r="M888" s="2"/>
      <c r="N888" s="2"/>
      <c r="O888" s="2"/>
      <c r="P888" s="2" t="s">
        <v>59</v>
      </c>
      <c r="Q888" s="2"/>
      <c r="R888" s="2">
        <v>2028</v>
      </c>
      <c r="S888" s="6" t="s">
        <v>61</v>
      </c>
      <c r="T888" s="3">
        <v>850000</v>
      </c>
      <c r="U888" s="6" t="s">
        <v>32</v>
      </c>
      <c r="V888" s="2"/>
      <c r="W888" s="2"/>
      <c r="X888" s="6">
        <v>10</v>
      </c>
      <c r="Y888" s="6" t="s">
        <v>93</v>
      </c>
      <c r="Z888" s="6" t="s">
        <v>47</v>
      </c>
      <c r="AA888" s="6">
        <v>45</v>
      </c>
      <c r="AB888" s="6" t="s">
        <v>2305</v>
      </c>
    </row>
    <row r="889" spans="1:28" ht="16.5" x14ac:dyDescent="0.3">
      <c r="A889" s="2" t="s">
        <v>26</v>
      </c>
      <c r="B889" s="2" t="s">
        <v>339</v>
      </c>
      <c r="C889" s="2" t="s">
        <v>2071</v>
      </c>
      <c r="D889" s="2" t="s">
        <v>51</v>
      </c>
      <c r="E889" s="2" t="s">
        <v>52</v>
      </c>
      <c r="F889" s="2" t="s">
        <v>53</v>
      </c>
      <c r="G889" s="2" t="s">
        <v>32</v>
      </c>
      <c r="H889" s="2" t="s">
        <v>2072</v>
      </c>
      <c r="I889" s="2" t="s">
        <v>2073</v>
      </c>
      <c r="J889" s="2"/>
      <c r="K889" s="2"/>
      <c r="L889" s="2"/>
      <c r="M889" s="2"/>
      <c r="N889" s="2"/>
      <c r="O889" s="2"/>
      <c r="P889" s="2" t="s">
        <v>59</v>
      </c>
      <c r="Q889" s="2"/>
      <c r="R889" s="2">
        <v>2027</v>
      </c>
      <c r="S889" s="6" t="s">
        <v>61</v>
      </c>
      <c r="T889" s="3">
        <v>573000</v>
      </c>
      <c r="U889" s="6" t="s">
        <v>32</v>
      </c>
      <c r="V889" s="2"/>
      <c r="W889" s="2"/>
      <c r="X889" s="6">
        <v>10</v>
      </c>
      <c r="Y889" s="6" t="s">
        <v>93</v>
      </c>
      <c r="Z889" s="6" t="s">
        <v>47</v>
      </c>
      <c r="AA889" s="6">
        <v>45</v>
      </c>
      <c r="AB889" s="6" t="s">
        <v>2305</v>
      </c>
    </row>
    <row r="890" spans="1:28" ht="16.5" x14ac:dyDescent="0.3">
      <c r="A890" s="2" t="s">
        <v>26</v>
      </c>
      <c r="B890" s="2" t="s">
        <v>339</v>
      </c>
      <c r="C890" s="2" t="s">
        <v>2074</v>
      </c>
      <c r="D890" s="2" t="s">
        <v>51</v>
      </c>
      <c r="E890" s="2" t="s">
        <v>52</v>
      </c>
      <c r="F890" s="2" t="s">
        <v>31</v>
      </c>
      <c r="G890" s="2" t="s">
        <v>32</v>
      </c>
      <c r="H890" s="2" t="s">
        <v>2075</v>
      </c>
      <c r="I890" s="2" t="s">
        <v>2076</v>
      </c>
      <c r="J890" s="2"/>
      <c r="K890" s="2"/>
      <c r="L890" s="2"/>
      <c r="M890" s="2"/>
      <c r="N890" s="2"/>
      <c r="O890" s="2"/>
      <c r="P890" s="2" t="s">
        <v>59</v>
      </c>
      <c r="Q890" s="2"/>
      <c r="R890" s="2">
        <v>2029</v>
      </c>
      <c r="S890" s="6" t="s">
        <v>61</v>
      </c>
      <c r="T890" s="3">
        <v>800000</v>
      </c>
      <c r="U890" s="6" t="s">
        <v>32</v>
      </c>
      <c r="V890" s="2"/>
      <c r="W890" s="2"/>
      <c r="X890" s="6">
        <v>10</v>
      </c>
      <c r="Y890" s="6" t="s">
        <v>93</v>
      </c>
      <c r="Z890" s="6" t="s">
        <v>47</v>
      </c>
      <c r="AA890" s="6">
        <v>45</v>
      </c>
      <c r="AB890" s="6" t="s">
        <v>2305</v>
      </c>
    </row>
    <row r="891" spans="1:28" ht="16.5" x14ac:dyDescent="0.3">
      <c r="A891" s="2" t="s">
        <v>26</v>
      </c>
      <c r="B891" s="2" t="s">
        <v>339</v>
      </c>
      <c r="C891" s="2" t="s">
        <v>2077</v>
      </c>
      <c r="D891" s="2" t="s">
        <v>51</v>
      </c>
      <c r="E891" s="2" t="s">
        <v>224</v>
      </c>
      <c r="F891" s="2" t="s">
        <v>53</v>
      </c>
      <c r="G891" s="2" t="s">
        <v>65</v>
      </c>
      <c r="H891" s="2" t="s">
        <v>2078</v>
      </c>
      <c r="I891" s="2" t="s">
        <v>2079</v>
      </c>
      <c r="J891" s="2"/>
      <c r="K891" s="2"/>
      <c r="L891" s="2"/>
      <c r="M891" s="2"/>
      <c r="N891" s="2"/>
      <c r="O891" s="2"/>
      <c r="P891" s="2" t="s">
        <v>59</v>
      </c>
      <c r="Q891" s="2"/>
      <c r="R891" s="2">
        <v>2029</v>
      </c>
      <c r="S891" s="6" t="s">
        <v>61</v>
      </c>
      <c r="T891" s="3">
        <v>500000</v>
      </c>
      <c r="U891" s="6" t="s">
        <v>32</v>
      </c>
      <c r="V891" s="2"/>
      <c r="W891" s="2"/>
      <c r="X891" s="6">
        <v>10</v>
      </c>
      <c r="Y891" s="6" t="s">
        <v>46</v>
      </c>
      <c r="Z891" s="6" t="s">
        <v>47</v>
      </c>
      <c r="AA891" s="6">
        <v>45</v>
      </c>
      <c r="AB891" s="6" t="s">
        <v>2305</v>
      </c>
    </row>
    <row r="892" spans="1:28" ht="16.5" x14ac:dyDescent="0.3">
      <c r="A892" s="2" t="s">
        <v>26</v>
      </c>
      <c r="B892" s="2" t="s">
        <v>339</v>
      </c>
      <c r="C892" s="2" t="s">
        <v>2077</v>
      </c>
      <c r="D892" s="2" t="s">
        <v>51</v>
      </c>
      <c r="E892" s="2" t="s">
        <v>224</v>
      </c>
      <c r="F892" s="2" t="s">
        <v>53</v>
      </c>
      <c r="G892" s="2" t="s">
        <v>65</v>
      </c>
      <c r="H892" s="2" t="s">
        <v>2078</v>
      </c>
      <c r="I892" s="2" t="s">
        <v>2079</v>
      </c>
      <c r="J892" s="2"/>
      <c r="K892" s="2"/>
      <c r="L892" s="2"/>
      <c r="M892" s="2"/>
      <c r="N892" s="2"/>
      <c r="O892" s="2"/>
      <c r="P892" s="2" t="s">
        <v>59</v>
      </c>
      <c r="Q892" s="2"/>
      <c r="R892" s="2">
        <v>2030</v>
      </c>
      <c r="S892" s="6" t="s">
        <v>61</v>
      </c>
      <c r="T892" s="3">
        <v>900000</v>
      </c>
      <c r="U892" s="6" t="s">
        <v>32</v>
      </c>
      <c r="V892" s="2"/>
      <c r="W892" s="2"/>
      <c r="X892" s="6">
        <v>10</v>
      </c>
      <c r="Y892" s="6" t="s">
        <v>46</v>
      </c>
      <c r="Z892" s="6" t="s">
        <v>47</v>
      </c>
      <c r="AA892" s="6">
        <v>45</v>
      </c>
      <c r="AB892" s="6" t="s">
        <v>2305</v>
      </c>
    </row>
    <row r="893" spans="1:28" ht="16.5" x14ac:dyDescent="0.3">
      <c r="A893" s="2" t="s">
        <v>26</v>
      </c>
      <c r="B893" s="2" t="s">
        <v>339</v>
      </c>
      <c r="C893" s="2" t="s">
        <v>2080</v>
      </c>
      <c r="D893" s="2" t="s">
        <v>51</v>
      </c>
      <c r="E893" s="2" t="s">
        <v>52</v>
      </c>
      <c r="F893" s="2" t="s">
        <v>31</v>
      </c>
      <c r="G893" s="2" t="s">
        <v>32</v>
      </c>
      <c r="H893" s="2" t="s">
        <v>2081</v>
      </c>
      <c r="I893" s="2" t="s">
        <v>2082</v>
      </c>
      <c r="J893" s="2"/>
      <c r="K893" s="2"/>
      <c r="L893" s="2"/>
      <c r="M893" s="2"/>
      <c r="N893" s="2"/>
      <c r="O893" s="2"/>
      <c r="P893" s="2" t="s">
        <v>59</v>
      </c>
      <c r="Q893" s="2"/>
      <c r="R893" s="2">
        <v>2027</v>
      </c>
      <c r="S893" s="6" t="s">
        <v>61</v>
      </c>
      <c r="T893" s="3">
        <v>50000</v>
      </c>
      <c r="U893" s="6" t="s">
        <v>32</v>
      </c>
      <c r="V893" s="2"/>
      <c r="W893" s="2"/>
      <c r="X893" s="6">
        <v>10</v>
      </c>
      <c r="Y893" s="6" t="s">
        <v>93</v>
      </c>
      <c r="Z893" s="6" t="s">
        <v>47</v>
      </c>
      <c r="AA893" s="6">
        <v>45</v>
      </c>
      <c r="AB893" s="6" t="s">
        <v>2305</v>
      </c>
    </row>
    <row r="894" spans="1:28" ht="16.5" x14ac:dyDescent="0.3">
      <c r="A894" s="2" t="s">
        <v>26</v>
      </c>
      <c r="B894" s="2" t="s">
        <v>339</v>
      </c>
      <c r="C894" s="2" t="s">
        <v>2083</v>
      </c>
      <c r="D894" s="2" t="s">
        <v>51</v>
      </c>
      <c r="E894" s="2" t="s">
        <v>224</v>
      </c>
      <c r="F894" s="2" t="s">
        <v>31</v>
      </c>
      <c r="G894" s="2" t="s">
        <v>32</v>
      </c>
      <c r="H894" s="2" t="s">
        <v>2084</v>
      </c>
      <c r="I894" s="2" t="s">
        <v>2085</v>
      </c>
      <c r="J894" s="2"/>
      <c r="K894" s="2"/>
      <c r="L894" s="2"/>
      <c r="M894" s="2"/>
      <c r="N894" s="2"/>
      <c r="O894" s="2"/>
      <c r="P894" s="2" t="s">
        <v>59</v>
      </c>
      <c r="Q894" s="2"/>
      <c r="R894" s="2">
        <v>2027</v>
      </c>
      <c r="S894" s="6" t="s">
        <v>61</v>
      </c>
      <c r="T894" s="3">
        <v>450000</v>
      </c>
      <c r="U894" s="6" t="s">
        <v>32</v>
      </c>
      <c r="V894" s="2"/>
      <c r="W894" s="2"/>
      <c r="X894" s="6">
        <v>10</v>
      </c>
      <c r="Y894" s="6" t="s">
        <v>93</v>
      </c>
      <c r="Z894" s="6" t="s">
        <v>47</v>
      </c>
      <c r="AA894" s="6">
        <v>45</v>
      </c>
      <c r="AB894" s="6" t="s">
        <v>2305</v>
      </c>
    </row>
    <row r="895" spans="1:28" ht="16.5" x14ac:dyDescent="0.3">
      <c r="A895" s="2" t="s">
        <v>26</v>
      </c>
      <c r="B895" s="2" t="s">
        <v>339</v>
      </c>
      <c r="C895" s="2" t="s">
        <v>2086</v>
      </c>
      <c r="D895" s="2" t="s">
        <v>51</v>
      </c>
      <c r="E895" s="2" t="s">
        <v>52</v>
      </c>
      <c r="F895" s="2" t="s">
        <v>31</v>
      </c>
      <c r="G895" s="2" t="s">
        <v>32</v>
      </c>
      <c r="H895" s="2" t="s">
        <v>2087</v>
      </c>
      <c r="I895" s="2" t="s">
        <v>2088</v>
      </c>
      <c r="J895" s="2"/>
      <c r="K895" s="2"/>
      <c r="L895" s="2"/>
      <c r="M895" s="2"/>
      <c r="N895" s="2"/>
      <c r="O895" s="2"/>
      <c r="P895" s="2" t="s">
        <v>59</v>
      </c>
      <c r="Q895" s="2"/>
      <c r="R895" s="2">
        <v>2030</v>
      </c>
      <c r="S895" s="6" t="s">
        <v>61</v>
      </c>
      <c r="T895" s="3">
        <v>100000</v>
      </c>
      <c r="U895" s="6" t="s">
        <v>32</v>
      </c>
      <c r="V895" s="2"/>
      <c r="W895" s="2"/>
      <c r="X895" s="6">
        <v>10</v>
      </c>
      <c r="Y895" s="6" t="s">
        <v>93</v>
      </c>
      <c r="Z895" s="6" t="s">
        <v>47</v>
      </c>
      <c r="AA895" s="6">
        <v>45</v>
      </c>
      <c r="AB895" s="6" t="s">
        <v>2305</v>
      </c>
    </row>
    <row r="896" spans="1:28" ht="16.5" x14ac:dyDescent="0.3">
      <c r="A896" s="2" t="s">
        <v>26</v>
      </c>
      <c r="B896" s="2" t="s">
        <v>1852</v>
      </c>
      <c r="C896" s="2" t="s">
        <v>2089</v>
      </c>
      <c r="D896" s="2" t="s">
        <v>51</v>
      </c>
      <c r="E896" s="2" t="s">
        <v>52</v>
      </c>
      <c r="F896" s="2"/>
      <c r="G896" s="2" t="s">
        <v>32</v>
      </c>
      <c r="H896" s="2" t="s">
        <v>2090</v>
      </c>
      <c r="I896" s="2" t="s">
        <v>2091</v>
      </c>
      <c r="J896" s="2"/>
      <c r="K896" s="2"/>
      <c r="L896" s="2"/>
      <c r="M896" s="2"/>
      <c r="N896" s="2"/>
      <c r="O896" s="2"/>
      <c r="P896" s="2" t="s">
        <v>59</v>
      </c>
      <c r="Q896" s="2" t="s">
        <v>2092</v>
      </c>
      <c r="R896" s="2">
        <v>2025</v>
      </c>
      <c r="S896" s="6" t="s">
        <v>48</v>
      </c>
      <c r="T896" s="3">
        <v>375000</v>
      </c>
      <c r="U896" s="6" t="s">
        <v>32</v>
      </c>
      <c r="V896" s="2"/>
      <c r="W896" s="2" t="s">
        <v>2093</v>
      </c>
      <c r="X896" s="6">
        <v>10</v>
      </c>
      <c r="Y896" s="6" t="s">
        <v>46</v>
      </c>
      <c r="Z896" s="6" t="s">
        <v>47</v>
      </c>
      <c r="AA896" s="6">
        <v>45</v>
      </c>
      <c r="AB896" s="6" t="s">
        <v>2305</v>
      </c>
    </row>
    <row r="897" spans="1:28" ht="16.5" x14ac:dyDescent="0.3">
      <c r="A897" s="2" t="s">
        <v>26</v>
      </c>
      <c r="B897" s="2" t="s">
        <v>1852</v>
      </c>
      <c r="C897" s="2" t="s">
        <v>2089</v>
      </c>
      <c r="D897" s="2" t="s">
        <v>51</v>
      </c>
      <c r="E897" s="2" t="s">
        <v>52</v>
      </c>
      <c r="F897" s="2"/>
      <c r="G897" s="2" t="s">
        <v>32</v>
      </c>
      <c r="H897" s="2" t="s">
        <v>2090</v>
      </c>
      <c r="I897" s="2" t="s">
        <v>2091</v>
      </c>
      <c r="J897" s="2"/>
      <c r="K897" s="2"/>
      <c r="L897" s="2"/>
      <c r="M897" s="2"/>
      <c r="N897" s="2"/>
      <c r="O897" s="2"/>
      <c r="P897" s="2" t="s">
        <v>59</v>
      </c>
      <c r="Q897" s="2" t="s">
        <v>2092</v>
      </c>
      <c r="R897" s="2">
        <v>2026</v>
      </c>
      <c r="S897" s="6" t="s">
        <v>676</v>
      </c>
      <c r="T897" s="3">
        <v>1000000</v>
      </c>
      <c r="U897" s="6" t="s">
        <v>32</v>
      </c>
      <c r="V897" s="2"/>
      <c r="W897" s="2" t="s">
        <v>2093</v>
      </c>
      <c r="X897" s="6">
        <v>10</v>
      </c>
      <c r="Y897" s="6" t="s">
        <v>46</v>
      </c>
      <c r="Z897" s="6" t="s">
        <v>47</v>
      </c>
      <c r="AA897" s="6">
        <v>45</v>
      </c>
      <c r="AB897" s="6" t="s">
        <v>2305</v>
      </c>
    </row>
    <row r="898" spans="1:28" ht="16.5" x14ac:dyDescent="0.3">
      <c r="A898" s="2" t="s">
        <v>26</v>
      </c>
      <c r="B898" s="2" t="s">
        <v>1852</v>
      </c>
      <c r="C898" s="2" t="s">
        <v>2089</v>
      </c>
      <c r="D898" s="2" t="s">
        <v>51</v>
      </c>
      <c r="E898" s="2" t="s">
        <v>52</v>
      </c>
      <c r="F898" s="2"/>
      <c r="G898" s="2" t="s">
        <v>32</v>
      </c>
      <c r="H898" s="2" t="s">
        <v>2090</v>
      </c>
      <c r="I898" s="2" t="s">
        <v>2091</v>
      </c>
      <c r="J898" s="2"/>
      <c r="K898" s="2"/>
      <c r="L898" s="2"/>
      <c r="M898" s="2"/>
      <c r="N898" s="2"/>
      <c r="O898" s="2"/>
      <c r="P898" s="2" t="s">
        <v>59</v>
      </c>
      <c r="Q898" s="2" t="s">
        <v>2092</v>
      </c>
      <c r="R898" s="2">
        <v>2027</v>
      </c>
      <c r="S898" s="6" t="s">
        <v>676</v>
      </c>
      <c r="T898" s="3">
        <v>500000</v>
      </c>
      <c r="U898" s="6" t="s">
        <v>32</v>
      </c>
      <c r="V898" s="2"/>
      <c r="W898" s="2" t="s">
        <v>2093</v>
      </c>
      <c r="X898" s="6">
        <v>10</v>
      </c>
      <c r="Y898" s="6" t="s">
        <v>46</v>
      </c>
      <c r="Z898" s="6" t="s">
        <v>47</v>
      </c>
      <c r="AA898" s="6">
        <v>45</v>
      </c>
      <c r="AB898" s="6" t="s">
        <v>2305</v>
      </c>
    </row>
    <row r="899" spans="1:28" ht="16.5" x14ac:dyDescent="0.3">
      <c r="A899" s="2" t="s">
        <v>26</v>
      </c>
      <c r="B899" s="2" t="s">
        <v>1852</v>
      </c>
      <c r="C899" s="2" t="s">
        <v>2094</v>
      </c>
      <c r="D899" s="2" t="s">
        <v>51</v>
      </c>
      <c r="E899" s="2" t="s">
        <v>52</v>
      </c>
      <c r="F899" s="2" t="s">
        <v>53</v>
      </c>
      <c r="G899" s="2" t="s">
        <v>32</v>
      </c>
      <c r="H899" s="2" t="s">
        <v>2095</v>
      </c>
      <c r="I899" s="2" t="s">
        <v>2096</v>
      </c>
      <c r="J899" s="2"/>
      <c r="K899" s="2"/>
      <c r="L899" s="2"/>
      <c r="M899" s="2"/>
      <c r="N899" s="2"/>
      <c r="O899" s="2"/>
      <c r="P899" s="2" t="s">
        <v>59</v>
      </c>
      <c r="Q899" s="2" t="s">
        <v>2097</v>
      </c>
      <c r="R899" s="2">
        <v>2025</v>
      </c>
      <c r="S899" s="6" t="s">
        <v>48</v>
      </c>
      <c r="T899" s="3">
        <v>330000</v>
      </c>
      <c r="U899" s="6" t="s">
        <v>32</v>
      </c>
      <c r="V899" s="2"/>
      <c r="W899" s="2" t="s">
        <v>2098</v>
      </c>
      <c r="X899" s="6">
        <v>10</v>
      </c>
      <c r="Y899" s="6" t="s">
        <v>46</v>
      </c>
      <c r="Z899" s="6" t="s">
        <v>47</v>
      </c>
      <c r="AA899" s="6">
        <v>45</v>
      </c>
      <c r="AB899" s="6" t="s">
        <v>2305</v>
      </c>
    </row>
    <row r="900" spans="1:28" ht="16.5" x14ac:dyDescent="0.3">
      <c r="A900" s="2" t="s">
        <v>26</v>
      </c>
      <c r="B900" s="2" t="s">
        <v>1852</v>
      </c>
      <c r="C900" s="2" t="s">
        <v>2094</v>
      </c>
      <c r="D900" s="2" t="s">
        <v>51</v>
      </c>
      <c r="E900" s="2" t="s">
        <v>52</v>
      </c>
      <c r="F900" s="2" t="s">
        <v>53</v>
      </c>
      <c r="G900" s="2" t="s">
        <v>32</v>
      </c>
      <c r="H900" s="2" t="s">
        <v>2095</v>
      </c>
      <c r="I900" s="2" t="s">
        <v>2096</v>
      </c>
      <c r="J900" s="2"/>
      <c r="K900" s="2"/>
      <c r="L900" s="2"/>
      <c r="M900" s="2"/>
      <c r="N900" s="2"/>
      <c r="O900" s="2"/>
      <c r="P900" s="2" t="s">
        <v>59</v>
      </c>
      <c r="Q900" s="2" t="s">
        <v>2097</v>
      </c>
      <c r="R900" s="2">
        <v>2026</v>
      </c>
      <c r="S900" s="6" t="s">
        <v>676</v>
      </c>
      <c r="T900" s="3">
        <v>1000000</v>
      </c>
      <c r="U900" s="6" t="s">
        <v>32</v>
      </c>
      <c r="V900" s="2"/>
      <c r="W900" s="2" t="s">
        <v>2098</v>
      </c>
      <c r="X900" s="6">
        <v>10</v>
      </c>
      <c r="Y900" s="6" t="s">
        <v>46</v>
      </c>
      <c r="Z900" s="6" t="s">
        <v>47</v>
      </c>
      <c r="AA900" s="6">
        <v>45</v>
      </c>
      <c r="AB900" s="6" t="s">
        <v>2305</v>
      </c>
    </row>
    <row r="901" spans="1:28" ht="16.5" x14ac:dyDescent="0.3">
      <c r="A901" s="2" t="s">
        <v>26</v>
      </c>
      <c r="B901" s="2" t="s">
        <v>1852</v>
      </c>
      <c r="C901" s="2" t="s">
        <v>2094</v>
      </c>
      <c r="D901" s="2" t="s">
        <v>51</v>
      </c>
      <c r="E901" s="2" t="s">
        <v>52</v>
      </c>
      <c r="F901" s="2" t="s">
        <v>53</v>
      </c>
      <c r="G901" s="2" t="s">
        <v>32</v>
      </c>
      <c r="H901" s="2" t="s">
        <v>2095</v>
      </c>
      <c r="I901" s="2" t="s">
        <v>2096</v>
      </c>
      <c r="J901" s="2"/>
      <c r="K901" s="2"/>
      <c r="L901" s="2"/>
      <c r="M901" s="2"/>
      <c r="N901" s="2"/>
      <c r="O901" s="2"/>
      <c r="P901" s="2" t="s">
        <v>59</v>
      </c>
      <c r="Q901" s="2" t="s">
        <v>2097</v>
      </c>
      <c r="R901" s="2">
        <v>2027</v>
      </c>
      <c r="S901" s="6" t="s">
        <v>676</v>
      </c>
      <c r="T901" s="3">
        <v>500000</v>
      </c>
      <c r="U901" s="6" t="s">
        <v>32</v>
      </c>
      <c r="V901" s="2"/>
      <c r="W901" s="2" t="s">
        <v>2098</v>
      </c>
      <c r="X901" s="6">
        <v>10</v>
      </c>
      <c r="Y901" s="6" t="s">
        <v>46</v>
      </c>
      <c r="Z901" s="6" t="s">
        <v>47</v>
      </c>
      <c r="AA901" s="6">
        <v>45</v>
      </c>
      <c r="AB901" s="6" t="s">
        <v>2305</v>
      </c>
    </row>
    <row r="902" spans="1:28" ht="16.5" x14ac:dyDescent="0.3">
      <c r="A902" s="2" t="s">
        <v>26</v>
      </c>
      <c r="B902" s="2" t="s">
        <v>1852</v>
      </c>
      <c r="C902" s="2" t="s">
        <v>2099</v>
      </c>
      <c r="D902" s="2" t="s">
        <v>51</v>
      </c>
      <c r="E902" s="2" t="s">
        <v>52</v>
      </c>
      <c r="F902" s="2" t="s">
        <v>53</v>
      </c>
      <c r="G902" s="2" t="s">
        <v>32</v>
      </c>
      <c r="H902" s="2" t="s">
        <v>2100</v>
      </c>
      <c r="I902" s="2" t="s">
        <v>2101</v>
      </c>
      <c r="J902" s="2"/>
      <c r="K902" s="2"/>
      <c r="L902" s="2"/>
      <c r="M902" s="2"/>
      <c r="N902" s="2"/>
      <c r="O902" s="2"/>
      <c r="P902" s="2" t="s">
        <v>59</v>
      </c>
      <c r="Q902" s="2" t="s">
        <v>2102</v>
      </c>
      <c r="R902" s="2">
        <v>2027</v>
      </c>
      <c r="S902" s="6" t="s">
        <v>48</v>
      </c>
      <c r="T902" s="3">
        <v>800000</v>
      </c>
      <c r="U902" s="6" t="s">
        <v>32</v>
      </c>
      <c r="V902" s="2"/>
      <c r="W902" s="2" t="s">
        <v>2103</v>
      </c>
      <c r="X902" s="6">
        <v>10</v>
      </c>
      <c r="Y902" s="6" t="s">
        <v>46</v>
      </c>
      <c r="Z902" s="6" t="s">
        <v>47</v>
      </c>
      <c r="AA902" s="6">
        <v>45</v>
      </c>
      <c r="AB902" s="6" t="s">
        <v>2305</v>
      </c>
    </row>
    <row r="903" spans="1:28" ht="16.5" x14ac:dyDescent="0.3">
      <c r="A903" s="2" t="s">
        <v>26</v>
      </c>
      <c r="B903" s="2" t="s">
        <v>1852</v>
      </c>
      <c r="C903" s="2" t="s">
        <v>2099</v>
      </c>
      <c r="D903" s="2" t="s">
        <v>51</v>
      </c>
      <c r="E903" s="2" t="s">
        <v>52</v>
      </c>
      <c r="F903" s="2" t="s">
        <v>53</v>
      </c>
      <c r="G903" s="2" t="s">
        <v>32</v>
      </c>
      <c r="H903" s="2" t="s">
        <v>2100</v>
      </c>
      <c r="I903" s="2" t="s">
        <v>2101</v>
      </c>
      <c r="J903" s="2"/>
      <c r="K903" s="2"/>
      <c r="L903" s="2"/>
      <c r="M903" s="2"/>
      <c r="N903" s="2"/>
      <c r="O903" s="2"/>
      <c r="P903" s="2" t="s">
        <v>59</v>
      </c>
      <c r="Q903" s="2" t="s">
        <v>2102</v>
      </c>
      <c r="R903" s="2">
        <v>2026</v>
      </c>
      <c r="S903" s="6" t="s">
        <v>676</v>
      </c>
      <c r="T903" s="3">
        <v>1000000</v>
      </c>
      <c r="U903" s="6" t="s">
        <v>32</v>
      </c>
      <c r="V903" s="2"/>
      <c r="W903" s="2" t="s">
        <v>2103</v>
      </c>
      <c r="X903" s="6">
        <v>10</v>
      </c>
      <c r="Y903" s="6" t="s">
        <v>46</v>
      </c>
      <c r="Z903" s="6" t="s">
        <v>47</v>
      </c>
      <c r="AA903" s="6">
        <v>45</v>
      </c>
      <c r="AB903" s="6" t="s">
        <v>2305</v>
      </c>
    </row>
    <row r="904" spans="1:28" ht="16.5" x14ac:dyDescent="0.3">
      <c r="A904" s="2" t="s">
        <v>26</v>
      </c>
      <c r="B904" s="2" t="s">
        <v>1852</v>
      </c>
      <c r="C904" s="2" t="s">
        <v>2099</v>
      </c>
      <c r="D904" s="2" t="s">
        <v>51</v>
      </c>
      <c r="E904" s="2" t="s">
        <v>52</v>
      </c>
      <c r="F904" s="2" t="s">
        <v>53</v>
      </c>
      <c r="G904" s="2" t="s">
        <v>32</v>
      </c>
      <c r="H904" s="2" t="s">
        <v>2100</v>
      </c>
      <c r="I904" s="2" t="s">
        <v>2101</v>
      </c>
      <c r="J904" s="2"/>
      <c r="K904" s="2"/>
      <c r="L904" s="2"/>
      <c r="M904" s="2"/>
      <c r="N904" s="2"/>
      <c r="O904" s="2"/>
      <c r="P904" s="2" t="s">
        <v>59</v>
      </c>
      <c r="Q904" s="2" t="s">
        <v>2102</v>
      </c>
      <c r="R904" s="2">
        <v>2027</v>
      </c>
      <c r="S904" s="6" t="s">
        <v>676</v>
      </c>
      <c r="T904" s="3">
        <v>500000</v>
      </c>
      <c r="U904" s="6" t="s">
        <v>32</v>
      </c>
      <c r="V904" s="2"/>
      <c r="W904" s="2" t="s">
        <v>2103</v>
      </c>
      <c r="X904" s="6">
        <v>10</v>
      </c>
      <c r="Y904" s="6" t="s">
        <v>46</v>
      </c>
      <c r="Z904" s="6" t="s">
        <v>47</v>
      </c>
      <c r="AA904" s="6">
        <v>45</v>
      </c>
      <c r="AB904" s="6" t="s">
        <v>2305</v>
      </c>
    </row>
    <row r="905" spans="1:28" ht="16.5" x14ac:dyDescent="0.3">
      <c r="A905" s="2" t="s">
        <v>26</v>
      </c>
      <c r="B905" s="2" t="s">
        <v>1852</v>
      </c>
      <c r="C905" s="2" t="s">
        <v>2104</v>
      </c>
      <c r="D905" s="2" t="s">
        <v>51</v>
      </c>
      <c r="E905" s="2" t="s">
        <v>52</v>
      </c>
      <c r="F905" s="2" t="s">
        <v>53</v>
      </c>
      <c r="G905" s="2" t="s">
        <v>32</v>
      </c>
      <c r="H905" s="2" t="s">
        <v>2105</v>
      </c>
      <c r="I905" s="2" t="s">
        <v>2106</v>
      </c>
      <c r="J905" s="2"/>
      <c r="K905" s="2"/>
      <c r="L905" s="2"/>
      <c r="M905" s="2"/>
      <c r="N905" s="2"/>
      <c r="O905" s="2"/>
      <c r="P905" s="2" t="s">
        <v>59</v>
      </c>
      <c r="Q905" s="2" t="s">
        <v>2107</v>
      </c>
      <c r="R905" s="2">
        <v>2027</v>
      </c>
      <c r="S905" s="6" t="s">
        <v>48</v>
      </c>
      <c r="T905" s="3">
        <v>80000</v>
      </c>
      <c r="U905" s="6" t="s">
        <v>32</v>
      </c>
      <c r="V905" s="2"/>
      <c r="W905" s="2"/>
      <c r="X905" s="6">
        <v>10</v>
      </c>
      <c r="Y905" s="6" t="s">
        <v>46</v>
      </c>
      <c r="Z905" s="6" t="s">
        <v>47</v>
      </c>
      <c r="AA905" s="6">
        <v>45</v>
      </c>
      <c r="AB905" s="6" t="s">
        <v>2305</v>
      </c>
    </row>
    <row r="906" spans="1:28" ht="16.5" x14ac:dyDescent="0.3">
      <c r="A906" s="2" t="s">
        <v>26</v>
      </c>
      <c r="B906" s="2" t="s">
        <v>1852</v>
      </c>
      <c r="C906" s="2" t="s">
        <v>2104</v>
      </c>
      <c r="D906" s="2" t="s">
        <v>51</v>
      </c>
      <c r="E906" s="2" t="s">
        <v>52</v>
      </c>
      <c r="F906" s="2" t="s">
        <v>53</v>
      </c>
      <c r="G906" s="2" t="s">
        <v>32</v>
      </c>
      <c r="H906" s="2" t="s">
        <v>2105</v>
      </c>
      <c r="I906" s="2" t="s">
        <v>2106</v>
      </c>
      <c r="J906" s="2"/>
      <c r="K906" s="2"/>
      <c r="L906" s="2"/>
      <c r="M906" s="2"/>
      <c r="N906" s="2"/>
      <c r="O906" s="2"/>
      <c r="P906" s="2" t="s">
        <v>59</v>
      </c>
      <c r="Q906" s="2" t="s">
        <v>2107</v>
      </c>
      <c r="R906" s="2">
        <v>2026</v>
      </c>
      <c r="S906" s="6" t="s">
        <v>676</v>
      </c>
      <c r="T906" s="3">
        <v>1000000</v>
      </c>
      <c r="U906" s="6" t="s">
        <v>32</v>
      </c>
      <c r="V906" s="2"/>
      <c r="W906" s="2"/>
      <c r="X906" s="6">
        <v>10</v>
      </c>
      <c r="Y906" s="6" t="s">
        <v>46</v>
      </c>
      <c r="Z906" s="6" t="s">
        <v>47</v>
      </c>
      <c r="AA906" s="6">
        <v>45</v>
      </c>
      <c r="AB906" s="6" t="s">
        <v>2305</v>
      </c>
    </row>
    <row r="907" spans="1:28" ht="16.5" x14ac:dyDescent="0.3">
      <c r="A907" s="2" t="s">
        <v>26</v>
      </c>
      <c r="B907" s="2" t="s">
        <v>1852</v>
      </c>
      <c r="C907" s="2" t="s">
        <v>2104</v>
      </c>
      <c r="D907" s="2" t="s">
        <v>51</v>
      </c>
      <c r="E907" s="2" t="s">
        <v>52</v>
      </c>
      <c r="F907" s="2" t="s">
        <v>53</v>
      </c>
      <c r="G907" s="2" t="s">
        <v>32</v>
      </c>
      <c r="H907" s="2" t="s">
        <v>2105</v>
      </c>
      <c r="I907" s="2" t="s">
        <v>2106</v>
      </c>
      <c r="J907" s="2"/>
      <c r="K907" s="2"/>
      <c r="L907" s="2"/>
      <c r="M907" s="2"/>
      <c r="N907" s="2"/>
      <c r="O907" s="2"/>
      <c r="P907" s="2" t="s">
        <v>59</v>
      </c>
      <c r="Q907" s="2" t="s">
        <v>2107</v>
      </c>
      <c r="R907" s="2">
        <v>2027</v>
      </c>
      <c r="S907" s="6" t="s">
        <v>676</v>
      </c>
      <c r="T907" s="3">
        <v>500000</v>
      </c>
      <c r="U907" s="6" t="s">
        <v>32</v>
      </c>
      <c r="V907" s="2"/>
      <c r="W907" s="2"/>
      <c r="X907" s="6">
        <v>10</v>
      </c>
      <c r="Y907" s="6" t="s">
        <v>46</v>
      </c>
      <c r="Z907" s="6" t="s">
        <v>47</v>
      </c>
      <c r="AA907" s="6">
        <v>45</v>
      </c>
      <c r="AB907" s="6" t="s">
        <v>2305</v>
      </c>
    </row>
    <row r="908" spans="1:28" ht="16.5" x14ac:dyDescent="0.3">
      <c r="A908" s="2" t="s">
        <v>26</v>
      </c>
      <c r="B908" s="2" t="s">
        <v>1858</v>
      </c>
      <c r="C908" s="2" t="s">
        <v>2108</v>
      </c>
      <c r="D908" s="2" t="s">
        <v>51</v>
      </c>
      <c r="E908" s="2" t="s">
        <v>52</v>
      </c>
      <c r="F908" s="2" t="s">
        <v>53</v>
      </c>
      <c r="G908" s="2" t="s">
        <v>32</v>
      </c>
      <c r="H908" s="2" t="s">
        <v>2109</v>
      </c>
      <c r="I908" s="2" t="s">
        <v>2110</v>
      </c>
      <c r="J908" s="2"/>
      <c r="K908" s="2"/>
      <c r="L908" s="2"/>
      <c r="M908" s="2"/>
      <c r="N908" s="2"/>
      <c r="O908" s="2"/>
      <c r="P908" s="2" t="s">
        <v>59</v>
      </c>
      <c r="Q908" s="2" t="s">
        <v>2111</v>
      </c>
      <c r="R908" s="2">
        <v>2025</v>
      </c>
      <c r="S908" s="6" t="s">
        <v>48</v>
      </c>
      <c r="T908" s="3">
        <v>47000</v>
      </c>
      <c r="U908" s="6" t="s">
        <v>32</v>
      </c>
      <c r="V908" s="2"/>
      <c r="W908" s="2"/>
      <c r="X908" s="6">
        <v>10</v>
      </c>
      <c r="Y908" s="6" t="s">
        <v>93</v>
      </c>
      <c r="Z908" s="6" t="s">
        <v>47</v>
      </c>
      <c r="AA908" s="6">
        <v>45</v>
      </c>
      <c r="AB908" s="6" t="s">
        <v>2305</v>
      </c>
    </row>
    <row r="909" spans="1:28" ht="16.5" x14ac:dyDescent="0.3">
      <c r="A909" s="2" t="s">
        <v>26</v>
      </c>
      <c r="B909" s="2" t="s">
        <v>1607</v>
      </c>
      <c r="C909" s="2" t="s">
        <v>2112</v>
      </c>
      <c r="D909" s="2" t="s">
        <v>51</v>
      </c>
      <c r="E909" s="2" t="s">
        <v>52</v>
      </c>
      <c r="F909" s="2" t="s">
        <v>238</v>
      </c>
      <c r="G909" s="2" t="s">
        <v>32</v>
      </c>
      <c r="H909" s="2" t="s">
        <v>2113</v>
      </c>
      <c r="I909" s="2" t="s">
        <v>2114</v>
      </c>
      <c r="J909" s="2"/>
      <c r="K909" s="2"/>
      <c r="L909" s="2"/>
      <c r="M909" s="2"/>
      <c r="N909" s="2"/>
      <c r="O909" s="2"/>
      <c r="P909" s="2" t="s">
        <v>59</v>
      </c>
      <c r="Q909" s="2"/>
      <c r="R909" s="2">
        <v>2026</v>
      </c>
      <c r="S909" s="6" t="s">
        <v>48</v>
      </c>
      <c r="T909" s="3">
        <v>220000</v>
      </c>
      <c r="U909" s="6" t="s">
        <v>32</v>
      </c>
      <c r="V909" s="2"/>
      <c r="W909" s="2"/>
      <c r="X909" s="6">
        <v>10</v>
      </c>
      <c r="Y909" s="6" t="s">
        <v>93</v>
      </c>
      <c r="Z909" s="6" t="s">
        <v>47</v>
      </c>
      <c r="AA909" s="6">
        <v>45</v>
      </c>
      <c r="AB909" s="6" t="s">
        <v>2305</v>
      </c>
    </row>
    <row r="910" spans="1:28" ht="16.5" x14ac:dyDescent="0.3">
      <c r="A910" s="2" t="s">
        <v>26</v>
      </c>
      <c r="B910" s="2" t="s">
        <v>1607</v>
      </c>
      <c r="C910" s="2" t="s">
        <v>2115</v>
      </c>
      <c r="D910" s="2" t="s">
        <v>51</v>
      </c>
      <c r="E910" s="2" t="s">
        <v>52</v>
      </c>
      <c r="F910" s="2" t="s">
        <v>53</v>
      </c>
      <c r="G910" s="2" t="s">
        <v>32</v>
      </c>
      <c r="H910" s="2" t="s">
        <v>2116</v>
      </c>
      <c r="I910" s="2" t="s">
        <v>2117</v>
      </c>
      <c r="J910" s="2"/>
      <c r="K910" s="2"/>
      <c r="L910" s="2"/>
      <c r="M910" s="2"/>
      <c r="N910" s="2"/>
      <c r="O910" s="2"/>
      <c r="P910" s="2" t="s">
        <v>59</v>
      </c>
      <c r="Q910" s="2" t="s">
        <v>2118</v>
      </c>
      <c r="R910" s="2">
        <v>2027</v>
      </c>
      <c r="S910" s="6" t="s">
        <v>48</v>
      </c>
      <c r="T910" s="3">
        <v>2125000</v>
      </c>
      <c r="U910" s="6" t="s">
        <v>32</v>
      </c>
      <c r="V910" s="2"/>
      <c r="W910" s="2"/>
      <c r="X910" s="6">
        <v>10</v>
      </c>
      <c r="Y910" s="6" t="s">
        <v>46</v>
      </c>
      <c r="Z910" s="6" t="s">
        <v>47</v>
      </c>
      <c r="AA910" s="6">
        <v>45</v>
      </c>
      <c r="AB910" s="6" t="s">
        <v>2305</v>
      </c>
    </row>
    <row r="911" spans="1:28" ht="16.5" x14ac:dyDescent="0.3">
      <c r="A911" s="2" t="s">
        <v>26</v>
      </c>
      <c r="B911" s="2" t="s">
        <v>1240</v>
      </c>
      <c r="C911" s="2" t="s">
        <v>2119</v>
      </c>
      <c r="D911" s="2" t="s">
        <v>1158</v>
      </c>
      <c r="E911" s="2" t="s">
        <v>52</v>
      </c>
      <c r="F911" s="2" t="s">
        <v>53</v>
      </c>
      <c r="G911" s="2" t="s">
        <v>32</v>
      </c>
      <c r="H911" s="2" t="s">
        <v>2120</v>
      </c>
      <c r="I911" s="2" t="s">
        <v>2121</v>
      </c>
      <c r="J911" s="2" t="s">
        <v>166</v>
      </c>
      <c r="K911" s="2" t="s">
        <v>166</v>
      </c>
      <c r="L911" s="2" t="s">
        <v>166</v>
      </c>
      <c r="M911" s="2" t="s">
        <v>166</v>
      </c>
      <c r="N911" s="2" t="s">
        <v>166</v>
      </c>
      <c r="O911" s="2" t="s">
        <v>166</v>
      </c>
      <c r="P911" s="2" t="s">
        <v>59</v>
      </c>
      <c r="Q911" s="2" t="s">
        <v>166</v>
      </c>
      <c r="R911" s="2">
        <v>2025</v>
      </c>
      <c r="S911" s="6" t="s">
        <v>48</v>
      </c>
      <c r="T911" s="5">
        <v>72000</v>
      </c>
      <c r="U911" s="6" t="s">
        <v>32</v>
      </c>
      <c r="V911" s="2" t="s">
        <v>166</v>
      </c>
      <c r="W911" s="2" t="s">
        <v>166</v>
      </c>
      <c r="X911" s="6">
        <v>10</v>
      </c>
      <c r="Y911" s="6" t="s">
        <v>93</v>
      </c>
      <c r="Z911" s="6" t="s">
        <v>208</v>
      </c>
      <c r="AA911" s="6">
        <v>45</v>
      </c>
      <c r="AB911" s="6" t="s">
        <v>2302</v>
      </c>
    </row>
    <row r="912" spans="1:28" ht="16.5" x14ac:dyDescent="0.3">
      <c r="A912" s="2" t="s">
        <v>26</v>
      </c>
      <c r="B912" s="2" t="s">
        <v>1240</v>
      </c>
      <c r="C912" s="2" t="s">
        <v>2122</v>
      </c>
      <c r="D912" s="2" t="s">
        <v>1158</v>
      </c>
      <c r="E912" s="2" t="s">
        <v>52</v>
      </c>
      <c r="F912" s="2" t="s">
        <v>31</v>
      </c>
      <c r="G912" s="2" t="s">
        <v>32</v>
      </c>
      <c r="H912" s="2" t="s">
        <v>2123</v>
      </c>
      <c r="I912" s="2" t="s">
        <v>2124</v>
      </c>
      <c r="J912" s="2" t="s">
        <v>166</v>
      </c>
      <c r="K912" s="2" t="s">
        <v>166</v>
      </c>
      <c r="L912" s="2" t="s">
        <v>166</v>
      </c>
      <c r="M912" s="2" t="s">
        <v>166</v>
      </c>
      <c r="N912" s="2" t="s">
        <v>166</v>
      </c>
      <c r="O912" s="2" t="s">
        <v>166</v>
      </c>
      <c r="P912" s="2" t="s">
        <v>59</v>
      </c>
      <c r="Q912" s="2" t="s">
        <v>166</v>
      </c>
      <c r="R912" s="2">
        <v>2026</v>
      </c>
      <c r="S912" s="6" t="s">
        <v>48</v>
      </c>
      <c r="T912" s="3">
        <v>350000</v>
      </c>
      <c r="U912" s="6" t="s">
        <v>32</v>
      </c>
      <c r="V912" s="2" t="s">
        <v>166</v>
      </c>
      <c r="W912" s="2" t="s">
        <v>166</v>
      </c>
      <c r="X912" s="6">
        <v>10</v>
      </c>
      <c r="Y912" s="6" t="s">
        <v>93</v>
      </c>
      <c r="Z912" s="6" t="s">
        <v>208</v>
      </c>
      <c r="AA912" s="6">
        <v>45</v>
      </c>
      <c r="AB912" s="6" t="s">
        <v>2305</v>
      </c>
    </row>
    <row r="913" spans="1:28" ht="16.5" x14ac:dyDescent="0.3">
      <c r="A913" s="2" t="s">
        <v>26</v>
      </c>
      <c r="B913" s="2" t="s">
        <v>1240</v>
      </c>
      <c r="C913" s="2" t="s">
        <v>2125</v>
      </c>
      <c r="D913" s="2" t="s">
        <v>1158</v>
      </c>
      <c r="E913" s="2" t="s">
        <v>52</v>
      </c>
      <c r="F913" s="2" t="s">
        <v>31</v>
      </c>
      <c r="G913" s="2" t="s">
        <v>32</v>
      </c>
      <c r="H913" s="2" t="s">
        <v>2126</v>
      </c>
      <c r="I913" s="2" t="s">
        <v>2127</v>
      </c>
      <c r="J913" s="2" t="s">
        <v>166</v>
      </c>
      <c r="K913" s="2" t="s">
        <v>166</v>
      </c>
      <c r="L913" s="2" t="s">
        <v>166</v>
      </c>
      <c r="M913" s="2" t="s">
        <v>166</v>
      </c>
      <c r="N913" s="2" t="s">
        <v>166</v>
      </c>
      <c r="O913" s="2" t="s">
        <v>166</v>
      </c>
      <c r="P913" s="2" t="s">
        <v>59</v>
      </c>
      <c r="Q913" s="2" t="s">
        <v>166</v>
      </c>
      <c r="R913" s="2">
        <v>2026</v>
      </c>
      <c r="S913" s="6" t="s">
        <v>48</v>
      </c>
      <c r="T913" s="3">
        <v>100000</v>
      </c>
      <c r="U913" s="6" t="s">
        <v>32</v>
      </c>
      <c r="V913" s="2" t="s">
        <v>166</v>
      </c>
      <c r="W913" s="2" t="s">
        <v>166</v>
      </c>
      <c r="X913" s="6">
        <v>10</v>
      </c>
      <c r="Y913" s="6" t="s">
        <v>93</v>
      </c>
      <c r="Z913" s="6" t="s">
        <v>208</v>
      </c>
      <c r="AA913" s="6">
        <v>45</v>
      </c>
      <c r="AB913" s="6" t="s">
        <v>2305</v>
      </c>
    </row>
    <row r="914" spans="1:28" ht="16.5" x14ac:dyDescent="0.3">
      <c r="A914" s="2" t="s">
        <v>26</v>
      </c>
      <c r="B914" s="2" t="s">
        <v>1240</v>
      </c>
      <c r="C914" s="2" t="s">
        <v>2128</v>
      </c>
      <c r="D914" s="2" t="s">
        <v>1158</v>
      </c>
      <c r="E914" s="2" t="s">
        <v>52</v>
      </c>
      <c r="F914" s="2" t="s">
        <v>31</v>
      </c>
      <c r="G914" s="2" t="s">
        <v>32</v>
      </c>
      <c r="H914" s="2" t="s">
        <v>2129</v>
      </c>
      <c r="I914" s="2" t="s">
        <v>2130</v>
      </c>
      <c r="J914" s="2" t="s">
        <v>166</v>
      </c>
      <c r="K914" s="2" t="s">
        <v>166</v>
      </c>
      <c r="L914" s="2" t="s">
        <v>166</v>
      </c>
      <c r="M914" s="2" t="s">
        <v>166</v>
      </c>
      <c r="N914" s="2" t="s">
        <v>166</v>
      </c>
      <c r="O914" s="2" t="s">
        <v>166</v>
      </c>
      <c r="P914" s="2" t="s">
        <v>59</v>
      </c>
      <c r="Q914" s="2" t="s">
        <v>166</v>
      </c>
      <c r="R914" s="2">
        <v>2026</v>
      </c>
      <c r="S914" s="6" t="s">
        <v>48</v>
      </c>
      <c r="T914" s="3">
        <v>31500</v>
      </c>
      <c r="U914" s="6" t="s">
        <v>32</v>
      </c>
      <c r="V914" s="2" t="s">
        <v>166</v>
      </c>
      <c r="W914" s="2" t="s">
        <v>166</v>
      </c>
      <c r="X914" s="6">
        <v>10</v>
      </c>
      <c r="Y914" s="6" t="s">
        <v>93</v>
      </c>
      <c r="Z914" s="6" t="s">
        <v>208</v>
      </c>
      <c r="AA914" s="6">
        <v>45</v>
      </c>
      <c r="AB914" s="6" t="s">
        <v>2305</v>
      </c>
    </row>
    <row r="915" spans="1:28" ht="16.5" x14ac:dyDescent="0.3">
      <c r="A915" s="2" t="s">
        <v>26</v>
      </c>
      <c r="B915" s="2" t="s">
        <v>1240</v>
      </c>
      <c r="C915" s="2" t="s">
        <v>2131</v>
      </c>
      <c r="D915" s="2" t="s">
        <v>1158</v>
      </c>
      <c r="E915" s="2" t="s">
        <v>52</v>
      </c>
      <c r="F915" s="2" t="s">
        <v>31</v>
      </c>
      <c r="G915" s="2" t="s">
        <v>32</v>
      </c>
      <c r="H915" s="2" t="s">
        <v>2132</v>
      </c>
      <c r="I915" s="2" t="s">
        <v>2133</v>
      </c>
      <c r="J915" s="2" t="s">
        <v>166</v>
      </c>
      <c r="K915" s="2" t="s">
        <v>166</v>
      </c>
      <c r="L915" s="2" t="s">
        <v>166</v>
      </c>
      <c r="M915" s="2" t="s">
        <v>166</v>
      </c>
      <c r="N915" s="2" t="s">
        <v>166</v>
      </c>
      <c r="O915" s="2" t="s">
        <v>166</v>
      </c>
      <c r="P915" s="2" t="s">
        <v>59</v>
      </c>
      <c r="Q915" s="2" t="s">
        <v>166</v>
      </c>
      <c r="R915" s="2">
        <v>2026</v>
      </c>
      <c r="S915" s="6" t="s">
        <v>48</v>
      </c>
      <c r="T915" s="3">
        <v>40000</v>
      </c>
      <c r="U915" s="6" t="s">
        <v>32</v>
      </c>
      <c r="V915" s="2" t="s">
        <v>166</v>
      </c>
      <c r="W915" s="2" t="s">
        <v>166</v>
      </c>
      <c r="X915" s="6">
        <v>10</v>
      </c>
      <c r="Y915" s="6" t="s">
        <v>93</v>
      </c>
      <c r="Z915" s="6" t="s">
        <v>208</v>
      </c>
      <c r="AA915" s="6">
        <v>45</v>
      </c>
      <c r="AB915" s="6" t="s">
        <v>2305</v>
      </c>
    </row>
    <row r="916" spans="1:28" ht="16.5" x14ac:dyDescent="0.3">
      <c r="A916" s="2" t="s">
        <v>26</v>
      </c>
      <c r="B916" s="2" t="s">
        <v>1240</v>
      </c>
      <c r="C916" s="2" t="s">
        <v>2134</v>
      </c>
      <c r="D916" s="2" t="s">
        <v>1158</v>
      </c>
      <c r="E916" s="2" t="s">
        <v>52</v>
      </c>
      <c r="F916" s="2" t="s">
        <v>31</v>
      </c>
      <c r="G916" s="2" t="s">
        <v>32</v>
      </c>
      <c r="H916" s="2" t="s">
        <v>2135</v>
      </c>
      <c r="I916" s="2" t="s">
        <v>2124</v>
      </c>
      <c r="J916" s="2" t="s">
        <v>166</v>
      </c>
      <c r="K916" s="2" t="s">
        <v>166</v>
      </c>
      <c r="L916" s="2" t="s">
        <v>166</v>
      </c>
      <c r="M916" s="2" t="s">
        <v>166</v>
      </c>
      <c r="N916" s="2" t="s">
        <v>166</v>
      </c>
      <c r="O916" s="2" t="s">
        <v>166</v>
      </c>
      <c r="P916" s="2" t="s">
        <v>59</v>
      </c>
      <c r="Q916" s="2" t="s">
        <v>166</v>
      </c>
      <c r="R916" s="2">
        <v>2029</v>
      </c>
      <c r="S916" s="6" t="s">
        <v>48</v>
      </c>
      <c r="T916" s="3">
        <v>100000</v>
      </c>
      <c r="U916" s="6" t="s">
        <v>32</v>
      </c>
      <c r="V916" s="2" t="s">
        <v>166</v>
      </c>
      <c r="W916" s="2" t="s">
        <v>166</v>
      </c>
      <c r="X916" s="6">
        <v>10</v>
      </c>
      <c r="Y916" s="6" t="s">
        <v>93</v>
      </c>
      <c r="Z916" s="6" t="s">
        <v>208</v>
      </c>
      <c r="AA916" s="6">
        <v>45</v>
      </c>
      <c r="AB916" s="6" t="s">
        <v>2305</v>
      </c>
    </row>
    <row r="917" spans="1:28" ht="16.5" x14ac:dyDescent="0.3">
      <c r="A917" s="2" t="s">
        <v>26</v>
      </c>
      <c r="B917" s="2" t="s">
        <v>1841</v>
      </c>
      <c r="C917" s="2" t="s">
        <v>2136</v>
      </c>
      <c r="D917" s="2" t="s">
        <v>51</v>
      </c>
      <c r="E917" s="2" t="s">
        <v>364</v>
      </c>
      <c r="F917" s="2" t="s">
        <v>53</v>
      </c>
      <c r="G917" s="2" t="s">
        <v>65</v>
      </c>
      <c r="H917" s="2" t="s">
        <v>2137</v>
      </c>
      <c r="I917" s="2" t="s">
        <v>2138</v>
      </c>
      <c r="J917" s="2"/>
      <c r="K917" s="2"/>
      <c r="L917" s="2"/>
      <c r="M917" s="2"/>
      <c r="N917" s="2"/>
      <c r="O917" s="2"/>
      <c r="P917" s="2" t="s">
        <v>41</v>
      </c>
      <c r="Q917" s="2" t="s">
        <v>2139</v>
      </c>
      <c r="R917" s="2">
        <v>2025</v>
      </c>
      <c r="S917" s="6" t="s">
        <v>48</v>
      </c>
      <c r="T917" s="4">
        <v>3668926</v>
      </c>
      <c r="U917" s="6" t="s">
        <v>32</v>
      </c>
      <c r="V917" s="2"/>
      <c r="W917" s="2"/>
      <c r="X917" s="6">
        <v>7</v>
      </c>
      <c r="Y917" s="6" t="s">
        <v>46</v>
      </c>
      <c r="Z917" s="6" t="s">
        <v>47</v>
      </c>
      <c r="AA917" s="6">
        <v>46</v>
      </c>
      <c r="AB917" s="6" t="s">
        <v>2303</v>
      </c>
    </row>
    <row r="918" spans="1:28" ht="16.5" x14ac:dyDescent="0.3">
      <c r="A918" s="2" t="s">
        <v>26</v>
      </c>
      <c r="B918" s="2" t="s">
        <v>1841</v>
      </c>
      <c r="C918" s="2" t="s">
        <v>2140</v>
      </c>
      <c r="D918" s="2" t="s">
        <v>51</v>
      </c>
      <c r="E918" s="2" t="s">
        <v>275</v>
      </c>
      <c r="F918" s="2" t="s">
        <v>53</v>
      </c>
      <c r="G918" s="2" t="s">
        <v>65</v>
      </c>
      <c r="H918" s="2" t="s">
        <v>2141</v>
      </c>
      <c r="I918" s="2" t="s">
        <v>2142</v>
      </c>
      <c r="J918" s="2"/>
      <c r="K918" s="2"/>
      <c r="L918" s="2"/>
      <c r="M918" s="2"/>
      <c r="N918" s="2"/>
      <c r="O918" s="2"/>
      <c r="P918" s="2" t="s">
        <v>41</v>
      </c>
      <c r="Q918" s="2" t="s">
        <v>2143</v>
      </c>
      <c r="R918" s="2">
        <v>2025</v>
      </c>
      <c r="S918" s="6" t="s">
        <v>48</v>
      </c>
      <c r="T918" s="3">
        <v>10711248</v>
      </c>
      <c r="U918" s="6" t="s">
        <v>32</v>
      </c>
      <c r="V918" s="2"/>
      <c r="W918" s="2"/>
      <c r="X918" s="6">
        <v>7</v>
      </c>
      <c r="Y918" s="6" t="s">
        <v>46</v>
      </c>
      <c r="Z918" s="6" t="s">
        <v>47</v>
      </c>
      <c r="AA918" s="6">
        <v>46</v>
      </c>
      <c r="AB918" s="6" t="s">
        <v>2305</v>
      </c>
    </row>
    <row r="919" spans="1:28" ht="16.5" x14ac:dyDescent="0.3">
      <c r="A919" s="2" t="s">
        <v>26</v>
      </c>
      <c r="B919" s="2" t="s">
        <v>1945</v>
      </c>
      <c r="C919" s="2" t="s">
        <v>2144</v>
      </c>
      <c r="D919" s="2" t="s">
        <v>51</v>
      </c>
      <c r="E919" s="2" t="s">
        <v>30</v>
      </c>
      <c r="F919" s="2" t="s">
        <v>31</v>
      </c>
      <c r="G919" s="2" t="s">
        <v>32</v>
      </c>
      <c r="H919" s="2" t="s">
        <v>2145</v>
      </c>
      <c r="I919" s="2" t="s">
        <v>2146</v>
      </c>
      <c r="J919" s="2"/>
      <c r="K919" s="2"/>
      <c r="L919" s="2"/>
      <c r="M919" s="2"/>
      <c r="N919" s="2"/>
      <c r="O919" s="2"/>
      <c r="P919" s="2" t="s">
        <v>41</v>
      </c>
      <c r="Q919" s="2" t="s">
        <v>2147</v>
      </c>
      <c r="R919" s="2">
        <v>2025</v>
      </c>
      <c r="S919" s="6" t="s">
        <v>48</v>
      </c>
      <c r="T919" s="3">
        <v>485000</v>
      </c>
      <c r="U919" s="6" t="s">
        <v>32</v>
      </c>
      <c r="V919" s="2"/>
      <c r="W919" s="2"/>
      <c r="X919" s="6">
        <v>7</v>
      </c>
      <c r="Y919" s="6" t="s">
        <v>93</v>
      </c>
      <c r="Z919" s="6" t="s">
        <v>47</v>
      </c>
      <c r="AA919" s="6">
        <v>46</v>
      </c>
      <c r="AB919" s="6" t="s">
        <v>2305</v>
      </c>
    </row>
    <row r="920" spans="1:28" ht="16.5" x14ac:dyDescent="0.3">
      <c r="A920" s="2" t="s">
        <v>26</v>
      </c>
      <c r="B920" s="2" t="s">
        <v>2294</v>
      </c>
      <c r="C920" s="2" t="s">
        <v>2148</v>
      </c>
      <c r="D920" s="2" t="s">
        <v>200</v>
      </c>
      <c r="E920" s="2" t="s">
        <v>275</v>
      </c>
      <c r="F920" s="2" t="s">
        <v>31</v>
      </c>
      <c r="G920" s="2" t="s">
        <v>32</v>
      </c>
      <c r="H920" s="2" t="s">
        <v>2149</v>
      </c>
      <c r="I920" s="2" t="s">
        <v>2150</v>
      </c>
      <c r="J920" s="2" t="s">
        <v>2151</v>
      </c>
      <c r="K920" s="2" t="s">
        <v>166</v>
      </c>
      <c r="L920" s="2" t="s">
        <v>166</v>
      </c>
      <c r="M920" s="2" t="s">
        <v>166</v>
      </c>
      <c r="N920" s="2" t="s">
        <v>166</v>
      </c>
      <c r="O920" s="2" t="s">
        <v>166</v>
      </c>
      <c r="P920" s="2" t="s">
        <v>41</v>
      </c>
      <c r="Q920" s="2" t="s">
        <v>2152</v>
      </c>
      <c r="R920" s="2">
        <v>2026</v>
      </c>
      <c r="S920" s="6" t="s">
        <v>48</v>
      </c>
      <c r="T920" s="3">
        <v>3000000</v>
      </c>
      <c r="U920" s="6" t="s">
        <v>32</v>
      </c>
      <c r="V920" s="2" t="s">
        <v>166</v>
      </c>
      <c r="W920" s="2" t="s">
        <v>166</v>
      </c>
      <c r="X920" s="6">
        <v>7</v>
      </c>
      <c r="Y920" s="6" t="s">
        <v>46</v>
      </c>
      <c r="Z920" s="6" t="s">
        <v>208</v>
      </c>
      <c r="AA920" s="6">
        <v>46</v>
      </c>
      <c r="AB920" s="6" t="s">
        <v>2305</v>
      </c>
    </row>
    <row r="921" spans="1:28" ht="16.5" x14ac:dyDescent="0.3">
      <c r="A921" s="2" t="s">
        <v>26</v>
      </c>
      <c r="B921" s="2" t="s">
        <v>2294</v>
      </c>
      <c r="C921" s="2" t="s">
        <v>2148</v>
      </c>
      <c r="D921" s="2" t="s">
        <v>200</v>
      </c>
      <c r="E921" s="2" t="s">
        <v>275</v>
      </c>
      <c r="F921" s="2" t="s">
        <v>31</v>
      </c>
      <c r="G921" s="2" t="s">
        <v>32</v>
      </c>
      <c r="H921" s="2" t="s">
        <v>2149</v>
      </c>
      <c r="I921" s="2" t="s">
        <v>2150</v>
      </c>
      <c r="J921" s="2" t="s">
        <v>2151</v>
      </c>
      <c r="K921" s="2" t="s">
        <v>166</v>
      </c>
      <c r="L921" s="2" t="s">
        <v>166</v>
      </c>
      <c r="M921" s="2" t="s">
        <v>166</v>
      </c>
      <c r="N921" s="2" t="s">
        <v>166</v>
      </c>
      <c r="O921" s="2" t="s">
        <v>166</v>
      </c>
      <c r="P921" s="2" t="s">
        <v>41</v>
      </c>
      <c r="Q921" s="2" t="s">
        <v>2152</v>
      </c>
      <c r="R921" s="2">
        <v>2027</v>
      </c>
      <c r="S921" s="6" t="s">
        <v>48</v>
      </c>
      <c r="T921" s="3">
        <v>1500000</v>
      </c>
      <c r="U921" s="6" t="s">
        <v>32</v>
      </c>
      <c r="V921" s="2" t="s">
        <v>166</v>
      </c>
      <c r="W921" s="2" t="s">
        <v>166</v>
      </c>
      <c r="X921" s="6">
        <v>7</v>
      </c>
      <c r="Y921" s="6" t="s">
        <v>46</v>
      </c>
      <c r="Z921" s="6" t="s">
        <v>208</v>
      </c>
      <c r="AA921" s="6">
        <v>46</v>
      </c>
      <c r="AB921" s="6" t="s">
        <v>2305</v>
      </c>
    </row>
    <row r="922" spans="1:28" ht="16.5" x14ac:dyDescent="0.3">
      <c r="A922" s="2" t="s">
        <v>26</v>
      </c>
      <c r="B922" s="2" t="s">
        <v>1858</v>
      </c>
      <c r="C922" s="2" t="s">
        <v>2153</v>
      </c>
      <c r="D922" s="2" t="s">
        <v>51</v>
      </c>
      <c r="E922" s="2" t="s">
        <v>52</v>
      </c>
      <c r="F922" s="2" t="s">
        <v>53</v>
      </c>
      <c r="G922" s="2" t="s">
        <v>32</v>
      </c>
      <c r="H922" s="2" t="s">
        <v>2154</v>
      </c>
      <c r="I922" s="2" t="s">
        <v>2155</v>
      </c>
      <c r="J922" s="2"/>
      <c r="K922" s="2"/>
      <c r="L922" s="2"/>
      <c r="M922" s="2"/>
      <c r="N922" s="2"/>
      <c r="O922" s="2"/>
      <c r="P922" s="2" t="s">
        <v>41</v>
      </c>
      <c r="Q922" s="2" t="s">
        <v>2156</v>
      </c>
      <c r="R922" s="2">
        <v>2025</v>
      </c>
      <c r="S922" s="6" t="s">
        <v>48</v>
      </c>
      <c r="T922" s="3">
        <v>385000</v>
      </c>
      <c r="U922" s="6" t="s">
        <v>32</v>
      </c>
      <c r="V922" s="2"/>
      <c r="W922" s="2"/>
      <c r="X922" s="6">
        <v>6</v>
      </c>
      <c r="Y922" s="6" t="s">
        <v>93</v>
      </c>
      <c r="Z922" s="6" t="s">
        <v>47</v>
      </c>
      <c r="AA922" s="6">
        <v>47</v>
      </c>
      <c r="AB922" s="6" t="s">
        <v>2305</v>
      </c>
    </row>
    <row r="923" spans="1:28" ht="16.5" x14ac:dyDescent="0.3">
      <c r="A923" s="2" t="s">
        <v>26</v>
      </c>
      <c r="B923" s="2" t="s">
        <v>1858</v>
      </c>
      <c r="C923" s="2" t="s">
        <v>2157</v>
      </c>
      <c r="D923" s="2" t="s">
        <v>51</v>
      </c>
      <c r="E923" s="2" t="s">
        <v>52</v>
      </c>
      <c r="F923" s="2" t="s">
        <v>53</v>
      </c>
      <c r="G923" s="2" t="s">
        <v>32</v>
      </c>
      <c r="H923" s="2" t="s">
        <v>1955</v>
      </c>
      <c r="I923" s="2" t="s">
        <v>2158</v>
      </c>
      <c r="J923" s="2"/>
      <c r="K923" s="2"/>
      <c r="L923" s="2"/>
      <c r="M923" s="2"/>
      <c r="N923" s="2"/>
      <c r="O923" s="2"/>
      <c r="P923" s="2" t="s">
        <v>41</v>
      </c>
      <c r="Q923" s="2" t="s">
        <v>2159</v>
      </c>
      <c r="R923" s="2">
        <v>2025</v>
      </c>
      <c r="S923" s="6" t="s">
        <v>48</v>
      </c>
      <c r="T923" s="3">
        <v>59000</v>
      </c>
      <c r="U923" s="6" t="s">
        <v>32</v>
      </c>
      <c r="V923" s="2"/>
      <c r="W923" s="2"/>
      <c r="X923" s="6">
        <v>6</v>
      </c>
      <c r="Y923" s="6" t="s">
        <v>93</v>
      </c>
      <c r="Z923" s="6" t="s">
        <v>47</v>
      </c>
      <c r="AA923" s="6">
        <v>47</v>
      </c>
      <c r="AB923" s="6" t="s">
        <v>2305</v>
      </c>
    </row>
    <row r="924" spans="1:28" ht="16.5" x14ac:dyDescent="0.3">
      <c r="A924" s="2" t="s">
        <v>26</v>
      </c>
      <c r="B924" s="2" t="s">
        <v>1858</v>
      </c>
      <c r="C924" s="2" t="s">
        <v>2160</v>
      </c>
      <c r="D924" s="2" t="s">
        <v>51</v>
      </c>
      <c r="E924" s="2" t="s">
        <v>52</v>
      </c>
      <c r="F924" s="2" t="s">
        <v>31</v>
      </c>
      <c r="G924" s="2" t="s">
        <v>32</v>
      </c>
      <c r="H924" s="2" t="s">
        <v>2161</v>
      </c>
      <c r="I924" s="2" t="s">
        <v>2162</v>
      </c>
      <c r="J924" s="2"/>
      <c r="K924" s="2"/>
      <c r="L924" s="2"/>
      <c r="M924" s="2"/>
      <c r="N924" s="2"/>
      <c r="O924" s="2"/>
      <c r="P924" s="2" t="s">
        <v>41</v>
      </c>
      <c r="Q924" s="2" t="s">
        <v>2163</v>
      </c>
      <c r="R924" s="2">
        <v>2025</v>
      </c>
      <c r="S924" s="6" t="s">
        <v>48</v>
      </c>
      <c r="T924" s="3">
        <v>414000</v>
      </c>
      <c r="U924" s="6" t="s">
        <v>32</v>
      </c>
      <c r="V924" s="2"/>
      <c r="W924" s="2"/>
      <c r="X924" s="6">
        <v>6</v>
      </c>
      <c r="Y924" s="6" t="s">
        <v>93</v>
      </c>
      <c r="Z924" s="6" t="s">
        <v>47</v>
      </c>
      <c r="AA924" s="6">
        <v>47</v>
      </c>
      <c r="AB924" s="6" t="s">
        <v>2305</v>
      </c>
    </row>
    <row r="925" spans="1:28" ht="16.5" x14ac:dyDescent="0.3">
      <c r="A925" s="2" t="s">
        <v>26</v>
      </c>
      <c r="B925" s="2" t="s">
        <v>1858</v>
      </c>
      <c r="C925" s="2" t="s">
        <v>2164</v>
      </c>
      <c r="D925" s="2" t="s">
        <v>51</v>
      </c>
      <c r="E925" s="2" t="s">
        <v>52</v>
      </c>
      <c r="F925" s="2" t="s">
        <v>53</v>
      </c>
      <c r="G925" s="2" t="s">
        <v>32</v>
      </c>
      <c r="H925" s="2" t="s">
        <v>2165</v>
      </c>
      <c r="I925" s="2" t="s">
        <v>2166</v>
      </c>
      <c r="J925" s="2"/>
      <c r="K925" s="2"/>
      <c r="L925" s="2"/>
      <c r="M925" s="2"/>
      <c r="N925" s="2"/>
      <c r="O925" s="2"/>
      <c r="P925" s="2" t="s">
        <v>41</v>
      </c>
      <c r="Q925" s="2" t="s">
        <v>2167</v>
      </c>
      <c r="R925" s="2">
        <v>2025</v>
      </c>
      <c r="S925" s="6" t="s">
        <v>48</v>
      </c>
      <c r="T925" s="3">
        <v>139000</v>
      </c>
      <c r="U925" s="6" t="s">
        <v>32</v>
      </c>
      <c r="V925" s="2"/>
      <c r="W925" s="2"/>
      <c r="X925" s="6">
        <v>6</v>
      </c>
      <c r="Y925" s="6" t="s">
        <v>93</v>
      </c>
      <c r="Z925" s="6" t="s">
        <v>47</v>
      </c>
      <c r="AA925" s="6">
        <v>47</v>
      </c>
      <c r="AB925" s="6" t="s">
        <v>2305</v>
      </c>
    </row>
    <row r="926" spans="1:28" ht="16.5" x14ac:dyDescent="0.3">
      <c r="A926" s="2" t="s">
        <v>26</v>
      </c>
      <c r="B926" s="2" t="s">
        <v>1607</v>
      </c>
      <c r="C926" s="2" t="s">
        <v>2168</v>
      </c>
      <c r="D926" s="2" t="s">
        <v>51</v>
      </c>
      <c r="E926" s="2" t="s">
        <v>275</v>
      </c>
      <c r="F926" s="2" t="s">
        <v>31</v>
      </c>
      <c r="G926" s="2" t="s">
        <v>32</v>
      </c>
      <c r="H926" s="2" t="s">
        <v>2169</v>
      </c>
      <c r="I926" s="2" t="s">
        <v>2170</v>
      </c>
      <c r="J926" s="2"/>
      <c r="K926" s="2"/>
      <c r="L926" s="2"/>
      <c r="M926" s="2"/>
      <c r="N926" s="2"/>
      <c r="O926" s="2"/>
      <c r="P926" s="2" t="s">
        <v>41</v>
      </c>
      <c r="Q926" s="2" t="s">
        <v>2171</v>
      </c>
      <c r="R926" s="2">
        <v>2026</v>
      </c>
      <c r="S926" s="6" t="s">
        <v>48</v>
      </c>
      <c r="T926" s="3">
        <v>9000000</v>
      </c>
      <c r="U926" s="6" t="s">
        <v>32</v>
      </c>
      <c r="V926" s="2"/>
      <c r="W926" s="2"/>
      <c r="X926" s="6">
        <v>6</v>
      </c>
      <c r="Y926" s="6" t="s">
        <v>46</v>
      </c>
      <c r="Z926" s="6" t="s">
        <v>47</v>
      </c>
      <c r="AA926" s="6">
        <v>47</v>
      </c>
      <c r="AB926" s="6" t="s">
        <v>2305</v>
      </c>
    </row>
    <row r="927" spans="1:28" ht="16.5" x14ac:dyDescent="0.3">
      <c r="A927" s="2" t="s">
        <v>26</v>
      </c>
      <c r="B927" s="2" t="s">
        <v>1607</v>
      </c>
      <c r="C927" s="2" t="s">
        <v>2168</v>
      </c>
      <c r="D927" s="2" t="s">
        <v>51</v>
      </c>
      <c r="E927" s="2" t="s">
        <v>275</v>
      </c>
      <c r="F927" s="2" t="s">
        <v>31</v>
      </c>
      <c r="G927" s="2" t="s">
        <v>32</v>
      </c>
      <c r="H927" s="2" t="s">
        <v>2169</v>
      </c>
      <c r="I927" s="2" t="s">
        <v>2170</v>
      </c>
      <c r="J927" s="2"/>
      <c r="K927" s="2"/>
      <c r="L927" s="2"/>
      <c r="M927" s="2"/>
      <c r="N927" s="2"/>
      <c r="O927" s="2"/>
      <c r="P927" s="2" t="s">
        <v>41</v>
      </c>
      <c r="Q927" s="2" t="s">
        <v>2171</v>
      </c>
      <c r="R927" s="2">
        <v>2027</v>
      </c>
      <c r="S927" s="6" t="s">
        <v>48</v>
      </c>
      <c r="T927" s="3">
        <v>8000000</v>
      </c>
      <c r="U927" s="6" t="s">
        <v>32</v>
      </c>
      <c r="V927" s="2"/>
      <c r="W927" s="2"/>
      <c r="X927" s="6">
        <v>6</v>
      </c>
      <c r="Y927" s="6" t="s">
        <v>46</v>
      </c>
      <c r="Z927" s="6" t="s">
        <v>47</v>
      </c>
      <c r="AA927" s="6">
        <v>47</v>
      </c>
      <c r="AB927" s="6" t="s">
        <v>2305</v>
      </c>
    </row>
    <row r="928" spans="1:28" ht="16.5" x14ac:dyDescent="0.3">
      <c r="A928" s="2" t="s">
        <v>26</v>
      </c>
      <c r="B928" s="2" t="s">
        <v>1607</v>
      </c>
      <c r="C928" s="2" t="s">
        <v>2168</v>
      </c>
      <c r="D928" s="2" t="s">
        <v>51</v>
      </c>
      <c r="E928" s="2" t="s">
        <v>275</v>
      </c>
      <c r="F928" s="2" t="s">
        <v>31</v>
      </c>
      <c r="G928" s="2" t="s">
        <v>32</v>
      </c>
      <c r="H928" s="2" t="s">
        <v>2169</v>
      </c>
      <c r="I928" s="2" t="s">
        <v>2170</v>
      </c>
      <c r="J928" s="2"/>
      <c r="K928" s="2"/>
      <c r="L928" s="2"/>
      <c r="M928" s="2"/>
      <c r="N928" s="2"/>
      <c r="O928" s="2"/>
      <c r="P928" s="2" t="s">
        <v>41</v>
      </c>
      <c r="Q928" s="2" t="s">
        <v>2171</v>
      </c>
      <c r="R928" s="2">
        <v>2028</v>
      </c>
      <c r="S928" s="6" t="s">
        <v>48</v>
      </c>
      <c r="T928" s="3">
        <v>8000000</v>
      </c>
      <c r="U928" s="6" t="s">
        <v>32</v>
      </c>
      <c r="V928" s="2"/>
      <c r="W928" s="2"/>
      <c r="X928" s="6">
        <v>6</v>
      </c>
      <c r="Y928" s="6" t="s">
        <v>46</v>
      </c>
      <c r="Z928" s="6" t="s">
        <v>47</v>
      </c>
      <c r="AA928" s="6">
        <v>47</v>
      </c>
      <c r="AB928" s="6" t="s">
        <v>2305</v>
      </c>
    </row>
    <row r="929" spans="1:28" ht="16.5" x14ac:dyDescent="0.3">
      <c r="A929" s="2" t="s">
        <v>26</v>
      </c>
      <c r="B929" s="2" t="s">
        <v>1884</v>
      </c>
      <c r="C929" s="2" t="s">
        <v>2172</v>
      </c>
      <c r="D929" s="2" t="s">
        <v>51</v>
      </c>
      <c r="E929" s="2" t="s">
        <v>275</v>
      </c>
      <c r="F929" s="2" t="s">
        <v>238</v>
      </c>
      <c r="G929" s="2" t="s">
        <v>32</v>
      </c>
      <c r="H929" s="2" t="s">
        <v>2173</v>
      </c>
      <c r="I929" s="2" t="s">
        <v>2174</v>
      </c>
      <c r="J929" s="2"/>
      <c r="K929" s="2"/>
      <c r="L929" s="2"/>
      <c r="M929" s="2"/>
      <c r="N929" s="2"/>
      <c r="O929" s="2"/>
      <c r="P929" s="2" t="s">
        <v>41</v>
      </c>
      <c r="Q929" s="2"/>
      <c r="R929" s="2">
        <v>2026</v>
      </c>
      <c r="S929" s="6" t="s">
        <v>676</v>
      </c>
      <c r="T929" s="3">
        <v>270000</v>
      </c>
      <c r="U929" s="6" t="s">
        <v>32</v>
      </c>
      <c r="V929" s="2"/>
      <c r="W929" s="2"/>
      <c r="X929" s="6">
        <v>5</v>
      </c>
      <c r="Y929" s="6" t="s">
        <v>46</v>
      </c>
      <c r="Z929" s="6" t="s">
        <v>47</v>
      </c>
      <c r="AA929" s="6">
        <v>48</v>
      </c>
      <c r="AB929" s="6" t="s">
        <v>2305</v>
      </c>
    </row>
    <row r="930" spans="1:28" ht="16.5" x14ac:dyDescent="0.3">
      <c r="A930" s="2" t="s">
        <v>26</v>
      </c>
      <c r="B930" s="2" t="s">
        <v>1884</v>
      </c>
      <c r="C930" s="2" t="s">
        <v>2172</v>
      </c>
      <c r="D930" s="2" t="s">
        <v>51</v>
      </c>
      <c r="E930" s="2" t="s">
        <v>275</v>
      </c>
      <c r="F930" s="2" t="s">
        <v>238</v>
      </c>
      <c r="G930" s="2" t="s">
        <v>32</v>
      </c>
      <c r="H930" s="2" t="s">
        <v>2173</v>
      </c>
      <c r="I930" s="2" t="s">
        <v>2174</v>
      </c>
      <c r="J930" s="2"/>
      <c r="K930" s="2"/>
      <c r="L930" s="2"/>
      <c r="M930" s="2"/>
      <c r="N930" s="2"/>
      <c r="O930" s="2"/>
      <c r="P930" s="2" t="s">
        <v>41</v>
      </c>
      <c r="Q930" s="2"/>
      <c r="R930" s="2">
        <v>2027</v>
      </c>
      <c r="S930" s="6" t="s">
        <v>676</v>
      </c>
      <c r="T930" s="3">
        <v>1000000</v>
      </c>
      <c r="U930" s="6" t="s">
        <v>32</v>
      </c>
      <c r="V930" s="2"/>
      <c r="W930" s="2"/>
      <c r="X930" s="6">
        <v>5</v>
      </c>
      <c r="Y930" s="6" t="s">
        <v>46</v>
      </c>
      <c r="Z930" s="6" t="s">
        <v>47</v>
      </c>
      <c r="AA930" s="6">
        <v>48</v>
      </c>
      <c r="AB930" s="6" t="s">
        <v>2305</v>
      </c>
    </row>
    <row r="931" spans="1:28" ht="16.5" x14ac:dyDescent="0.3">
      <c r="A931" s="2" t="s">
        <v>26</v>
      </c>
      <c r="B931" s="2" t="s">
        <v>1884</v>
      </c>
      <c r="C931" s="2" t="s">
        <v>2172</v>
      </c>
      <c r="D931" s="2" t="s">
        <v>51</v>
      </c>
      <c r="E931" s="2" t="s">
        <v>275</v>
      </c>
      <c r="F931" s="2" t="s">
        <v>238</v>
      </c>
      <c r="G931" s="2" t="s">
        <v>32</v>
      </c>
      <c r="H931" s="2" t="s">
        <v>2173</v>
      </c>
      <c r="I931" s="2" t="s">
        <v>2174</v>
      </c>
      <c r="J931" s="2"/>
      <c r="K931" s="2"/>
      <c r="L931" s="2"/>
      <c r="M931" s="2"/>
      <c r="N931" s="2"/>
      <c r="O931" s="2"/>
      <c r="P931" s="2" t="s">
        <v>41</v>
      </c>
      <c r="Q931" s="2"/>
      <c r="R931" s="2">
        <v>2028</v>
      </c>
      <c r="S931" s="6" t="s">
        <v>676</v>
      </c>
      <c r="T931" s="3">
        <v>1000000</v>
      </c>
      <c r="U931" s="6" t="s">
        <v>32</v>
      </c>
      <c r="V931" s="2"/>
      <c r="W931" s="2"/>
      <c r="X931" s="6">
        <v>5</v>
      </c>
      <c r="Y931" s="6" t="s">
        <v>46</v>
      </c>
      <c r="Z931" s="6" t="s">
        <v>47</v>
      </c>
      <c r="AA931" s="6">
        <v>48</v>
      </c>
      <c r="AB931" s="6" t="s">
        <v>2305</v>
      </c>
    </row>
    <row r="932" spans="1:28" ht="16.5" x14ac:dyDescent="0.3">
      <c r="A932" s="2" t="s">
        <v>26</v>
      </c>
      <c r="B932" s="2" t="s">
        <v>1884</v>
      </c>
      <c r="C932" s="2" t="s">
        <v>2172</v>
      </c>
      <c r="D932" s="2" t="s">
        <v>51</v>
      </c>
      <c r="E932" s="2" t="s">
        <v>275</v>
      </c>
      <c r="F932" s="2" t="s">
        <v>238</v>
      </c>
      <c r="G932" s="2" t="s">
        <v>32</v>
      </c>
      <c r="H932" s="2" t="s">
        <v>2173</v>
      </c>
      <c r="I932" s="2" t="s">
        <v>2174</v>
      </c>
      <c r="J932" s="2"/>
      <c r="K932" s="2"/>
      <c r="L932" s="2"/>
      <c r="M932" s="2"/>
      <c r="N932" s="2"/>
      <c r="O932" s="2"/>
      <c r="P932" s="2" t="s">
        <v>41</v>
      </c>
      <c r="Q932" s="2"/>
      <c r="R932" s="2">
        <v>2029</v>
      </c>
      <c r="S932" s="6" t="s">
        <v>676</v>
      </c>
      <c r="T932" s="3">
        <v>1000000</v>
      </c>
      <c r="U932" s="6" t="s">
        <v>32</v>
      </c>
      <c r="V932" s="2"/>
      <c r="W932" s="2"/>
      <c r="X932" s="6">
        <v>5</v>
      </c>
      <c r="Y932" s="6" t="s">
        <v>46</v>
      </c>
      <c r="Z932" s="6" t="s">
        <v>47</v>
      </c>
      <c r="AA932" s="6">
        <v>48</v>
      </c>
      <c r="AB932" s="6" t="s">
        <v>2305</v>
      </c>
    </row>
    <row r="933" spans="1:28" ht="16.5" x14ac:dyDescent="0.3">
      <c r="A933" s="2" t="s">
        <v>26</v>
      </c>
      <c r="B933" s="2" t="s">
        <v>1565</v>
      </c>
      <c r="C933" s="2" t="s">
        <v>2175</v>
      </c>
      <c r="D933" s="2" t="s">
        <v>51</v>
      </c>
      <c r="E933" s="2" t="s">
        <v>224</v>
      </c>
      <c r="F933" s="2" t="s">
        <v>31</v>
      </c>
      <c r="G933" s="2" t="s">
        <v>32</v>
      </c>
      <c r="H933" s="2" t="s">
        <v>2175</v>
      </c>
      <c r="I933" s="2" t="s">
        <v>2176</v>
      </c>
      <c r="J933" s="2"/>
      <c r="K933" s="2"/>
      <c r="L933" s="2"/>
      <c r="M933" s="2"/>
      <c r="N933" s="2"/>
      <c r="O933" s="2"/>
      <c r="P933" s="2" t="s">
        <v>41</v>
      </c>
      <c r="Q933" s="2"/>
      <c r="R933" s="2">
        <v>2026</v>
      </c>
      <c r="S933" s="6" t="s">
        <v>48</v>
      </c>
      <c r="T933" s="3">
        <v>10000</v>
      </c>
      <c r="U933" s="6" t="s">
        <v>32</v>
      </c>
      <c r="V933" s="2"/>
      <c r="W933" s="2"/>
      <c r="X933" s="6">
        <v>5</v>
      </c>
      <c r="Y933" s="6" t="s">
        <v>93</v>
      </c>
      <c r="Z933" s="6" t="s">
        <v>47</v>
      </c>
      <c r="AA933" s="6">
        <v>48</v>
      </c>
      <c r="AB933" s="6" t="s">
        <v>2305</v>
      </c>
    </row>
    <row r="934" spans="1:28" ht="16.5" x14ac:dyDescent="0.3">
      <c r="A934" s="2" t="s">
        <v>26</v>
      </c>
      <c r="B934" s="2" t="s">
        <v>1565</v>
      </c>
      <c r="C934" s="2" t="s">
        <v>2177</v>
      </c>
      <c r="D934" s="2" t="s">
        <v>51</v>
      </c>
      <c r="E934" s="2" t="s">
        <v>224</v>
      </c>
      <c r="F934" s="2" t="s">
        <v>31</v>
      </c>
      <c r="G934" s="2" t="s">
        <v>32</v>
      </c>
      <c r="H934" s="2" t="s">
        <v>2177</v>
      </c>
      <c r="I934" s="2" t="s">
        <v>2178</v>
      </c>
      <c r="J934" s="2"/>
      <c r="K934" s="2"/>
      <c r="L934" s="2"/>
      <c r="M934" s="2"/>
      <c r="N934" s="2"/>
      <c r="O934" s="2"/>
      <c r="P934" s="2" t="s">
        <v>41</v>
      </c>
      <c r="Q934" s="2"/>
      <c r="R934" s="2">
        <v>2026</v>
      </c>
      <c r="S934" s="6" t="s">
        <v>48</v>
      </c>
      <c r="T934" s="3">
        <v>25000</v>
      </c>
      <c r="U934" s="6" t="s">
        <v>32</v>
      </c>
      <c r="V934" s="2"/>
      <c r="W934" s="2"/>
      <c r="X934" s="6">
        <v>5</v>
      </c>
      <c r="Y934" s="6" t="s">
        <v>93</v>
      </c>
      <c r="Z934" s="6" t="s">
        <v>47</v>
      </c>
      <c r="AA934" s="6">
        <v>48</v>
      </c>
      <c r="AB934" s="6" t="s">
        <v>2305</v>
      </c>
    </row>
    <row r="935" spans="1:28" ht="16.5" x14ac:dyDescent="0.3">
      <c r="A935" s="2" t="s">
        <v>26</v>
      </c>
      <c r="B935" s="2" t="s">
        <v>1888</v>
      </c>
      <c r="C935" s="2" t="s">
        <v>2179</v>
      </c>
      <c r="D935" s="2" t="s">
        <v>51</v>
      </c>
      <c r="E935" s="2" t="s">
        <v>30</v>
      </c>
      <c r="F935" s="2" t="s">
        <v>1890</v>
      </c>
      <c r="G935" s="2"/>
      <c r="H935" s="2" t="s">
        <v>2180</v>
      </c>
      <c r="I935" s="2"/>
      <c r="J935" s="2"/>
      <c r="K935" s="2"/>
      <c r="L935" s="2"/>
      <c r="M935" s="2"/>
      <c r="N935" s="2"/>
      <c r="O935" s="2"/>
      <c r="P935" s="2" t="s">
        <v>41</v>
      </c>
      <c r="Q935" s="2"/>
      <c r="R935" s="2">
        <v>2025</v>
      </c>
      <c r="S935" s="6" t="s">
        <v>2181</v>
      </c>
      <c r="T935" s="3">
        <v>1000000</v>
      </c>
      <c r="U935" s="6" t="s">
        <v>32</v>
      </c>
      <c r="V935" s="2"/>
      <c r="W935" s="2"/>
      <c r="X935" s="6">
        <v>5</v>
      </c>
      <c r="Y935" s="6" t="s">
        <v>46</v>
      </c>
      <c r="Z935" s="6" t="s">
        <v>47</v>
      </c>
      <c r="AA935" s="6">
        <v>48</v>
      </c>
      <c r="AB935" s="6" t="s">
        <v>2305</v>
      </c>
    </row>
    <row r="936" spans="1:28" ht="16.5" x14ac:dyDescent="0.3">
      <c r="A936" s="2" t="s">
        <v>26</v>
      </c>
      <c r="B936" s="2" t="s">
        <v>1888</v>
      </c>
      <c r="C936" s="2" t="s">
        <v>2182</v>
      </c>
      <c r="D936" s="2" t="s">
        <v>51</v>
      </c>
      <c r="E936" s="2" t="s">
        <v>30</v>
      </c>
      <c r="F936" s="2" t="s">
        <v>1890</v>
      </c>
      <c r="G936" s="2"/>
      <c r="H936" s="2" t="s">
        <v>2183</v>
      </c>
      <c r="I936" s="2" t="s">
        <v>2184</v>
      </c>
      <c r="J936" s="2"/>
      <c r="K936" s="2"/>
      <c r="L936" s="2"/>
      <c r="M936" s="2"/>
      <c r="N936" s="2"/>
      <c r="O936" s="2"/>
      <c r="P936" s="2" t="s">
        <v>41</v>
      </c>
      <c r="Q936" s="2"/>
      <c r="R936" s="2">
        <v>2025</v>
      </c>
      <c r="S936" s="6" t="s">
        <v>48</v>
      </c>
      <c r="T936" s="3">
        <v>40000</v>
      </c>
      <c r="U936" s="6" t="s">
        <v>32</v>
      </c>
      <c r="V936" s="2"/>
      <c r="W936" s="2"/>
      <c r="X936" s="6">
        <v>5</v>
      </c>
      <c r="Y936" s="6" t="s">
        <v>93</v>
      </c>
      <c r="Z936" s="6" t="s">
        <v>47</v>
      </c>
      <c r="AA936" s="6">
        <v>48</v>
      </c>
      <c r="AB936" s="6" t="s">
        <v>2305</v>
      </c>
    </row>
    <row r="937" spans="1:28" ht="16.5" x14ac:dyDescent="0.3">
      <c r="A937" s="2" t="s">
        <v>26</v>
      </c>
      <c r="B937" s="2" t="s">
        <v>120</v>
      </c>
      <c r="C937" s="2" t="s">
        <v>2185</v>
      </c>
      <c r="D937" s="2" t="s">
        <v>29</v>
      </c>
      <c r="E937" s="2" t="s">
        <v>364</v>
      </c>
      <c r="F937" s="2" t="s">
        <v>31</v>
      </c>
      <c r="G937" s="2" t="s">
        <v>65</v>
      </c>
      <c r="H937" s="2" t="s">
        <v>2186</v>
      </c>
      <c r="I937" s="2" t="s">
        <v>2187</v>
      </c>
      <c r="J937" s="2"/>
      <c r="K937" s="2"/>
      <c r="L937" s="2"/>
      <c r="M937" s="2"/>
      <c r="N937" s="2"/>
      <c r="O937" s="2"/>
      <c r="P937" s="2" t="s">
        <v>41</v>
      </c>
      <c r="Q937" s="2"/>
      <c r="R937" s="2">
        <v>2030</v>
      </c>
      <c r="S937" s="6" t="s">
        <v>676</v>
      </c>
      <c r="T937" s="3">
        <v>476000000</v>
      </c>
      <c r="U937" s="6" t="s">
        <v>32</v>
      </c>
      <c r="V937" s="2"/>
      <c r="W937" s="2"/>
      <c r="X937" s="6">
        <v>5</v>
      </c>
      <c r="Y937" s="6" t="s">
        <v>46</v>
      </c>
      <c r="Z937" s="6" t="s">
        <v>47</v>
      </c>
      <c r="AA937" s="6">
        <v>48</v>
      </c>
      <c r="AB937" s="6" t="s">
        <v>2305</v>
      </c>
    </row>
    <row r="938" spans="1:28" ht="16.5" x14ac:dyDescent="0.3">
      <c r="A938" s="2" t="s">
        <v>26</v>
      </c>
      <c r="B938" s="2" t="s">
        <v>120</v>
      </c>
      <c r="C938" s="2" t="s">
        <v>2188</v>
      </c>
      <c r="D938" s="2" t="s">
        <v>29</v>
      </c>
      <c r="E938" s="2" t="s">
        <v>30</v>
      </c>
      <c r="F938" s="2" t="s">
        <v>64</v>
      </c>
      <c r="G938" s="2" t="s">
        <v>65</v>
      </c>
      <c r="H938" s="2" t="s">
        <v>2189</v>
      </c>
      <c r="I938" s="2" t="s">
        <v>2190</v>
      </c>
      <c r="J938" s="2"/>
      <c r="K938" s="2"/>
      <c r="L938" s="2"/>
      <c r="M938" s="2"/>
      <c r="N938" s="2"/>
      <c r="O938" s="2"/>
      <c r="P938" s="2" t="s">
        <v>41</v>
      </c>
      <c r="Q938" s="2"/>
      <c r="R938" s="2">
        <v>2025</v>
      </c>
      <c r="S938" s="6" t="s">
        <v>676</v>
      </c>
      <c r="T938" s="3">
        <v>500000</v>
      </c>
      <c r="U938" s="6" t="s">
        <v>32</v>
      </c>
      <c r="V938" s="2"/>
      <c r="W938" s="2" t="s">
        <v>2191</v>
      </c>
      <c r="X938" s="6">
        <v>5</v>
      </c>
      <c r="Y938" s="6" t="s">
        <v>46</v>
      </c>
      <c r="Z938" s="6" t="s">
        <v>47</v>
      </c>
      <c r="AA938" s="6">
        <v>48</v>
      </c>
      <c r="AB938" s="6" t="s">
        <v>2305</v>
      </c>
    </row>
    <row r="939" spans="1:28" ht="16.5" x14ac:dyDescent="0.3">
      <c r="A939" s="2" t="s">
        <v>26</v>
      </c>
      <c r="B939" s="2" t="s">
        <v>120</v>
      </c>
      <c r="C939" s="2" t="s">
        <v>2188</v>
      </c>
      <c r="D939" s="2" t="s">
        <v>29</v>
      </c>
      <c r="E939" s="2" t="s">
        <v>30</v>
      </c>
      <c r="F939" s="2" t="s">
        <v>64</v>
      </c>
      <c r="G939" s="2" t="s">
        <v>65</v>
      </c>
      <c r="H939" s="2" t="s">
        <v>2189</v>
      </c>
      <c r="I939" s="2" t="s">
        <v>2190</v>
      </c>
      <c r="J939" s="2"/>
      <c r="K939" s="2"/>
      <c r="L939" s="2"/>
      <c r="M939" s="2"/>
      <c r="N939" s="2"/>
      <c r="O939" s="2"/>
      <c r="P939" s="2" t="s">
        <v>41</v>
      </c>
      <c r="Q939" s="2"/>
      <c r="R939" s="2">
        <v>2026</v>
      </c>
      <c r="S939" s="6" t="s">
        <v>676</v>
      </c>
      <c r="T939" s="3">
        <v>500000</v>
      </c>
      <c r="U939" s="6" t="s">
        <v>32</v>
      </c>
      <c r="V939" s="2"/>
      <c r="W939" s="2" t="s">
        <v>2191</v>
      </c>
      <c r="X939" s="6">
        <v>5</v>
      </c>
      <c r="Y939" s="6" t="s">
        <v>46</v>
      </c>
      <c r="Z939" s="6" t="s">
        <v>47</v>
      </c>
      <c r="AA939" s="6">
        <v>48</v>
      </c>
      <c r="AB939" s="6" t="s">
        <v>2305</v>
      </c>
    </row>
    <row r="940" spans="1:28" ht="16.5" x14ac:dyDescent="0.3">
      <c r="A940" s="2" t="s">
        <v>26</v>
      </c>
      <c r="B940" s="2" t="s">
        <v>120</v>
      </c>
      <c r="C940" s="2" t="s">
        <v>2188</v>
      </c>
      <c r="D940" s="2" t="s">
        <v>29</v>
      </c>
      <c r="E940" s="2" t="s">
        <v>30</v>
      </c>
      <c r="F940" s="2" t="s">
        <v>64</v>
      </c>
      <c r="G940" s="2" t="s">
        <v>65</v>
      </c>
      <c r="H940" s="2" t="s">
        <v>2189</v>
      </c>
      <c r="I940" s="2" t="s">
        <v>2190</v>
      </c>
      <c r="J940" s="2"/>
      <c r="K940" s="2"/>
      <c r="L940" s="2"/>
      <c r="M940" s="2"/>
      <c r="N940" s="2"/>
      <c r="O940" s="2"/>
      <c r="P940" s="2" t="s">
        <v>41</v>
      </c>
      <c r="Q940" s="2"/>
      <c r="R940" s="2">
        <v>2027</v>
      </c>
      <c r="S940" s="6" t="s">
        <v>676</v>
      </c>
      <c r="T940" s="3">
        <v>500000</v>
      </c>
      <c r="U940" s="6" t="s">
        <v>32</v>
      </c>
      <c r="V940" s="2"/>
      <c r="W940" s="2" t="s">
        <v>2191</v>
      </c>
      <c r="X940" s="6">
        <v>5</v>
      </c>
      <c r="Y940" s="6" t="s">
        <v>46</v>
      </c>
      <c r="Z940" s="6" t="s">
        <v>47</v>
      </c>
      <c r="AA940" s="6">
        <v>48</v>
      </c>
      <c r="AB940" s="6" t="s">
        <v>2305</v>
      </c>
    </row>
    <row r="941" spans="1:28" ht="16.5" x14ac:dyDescent="0.3">
      <c r="A941" s="2" t="s">
        <v>26</v>
      </c>
      <c r="B941" s="2" t="s">
        <v>120</v>
      </c>
      <c r="C941" s="2" t="s">
        <v>2192</v>
      </c>
      <c r="D941" s="2" t="s">
        <v>29</v>
      </c>
      <c r="E941" s="2" t="s">
        <v>224</v>
      </c>
      <c r="F941" s="2" t="s">
        <v>64</v>
      </c>
      <c r="G941" s="2" t="s">
        <v>65</v>
      </c>
      <c r="H941" s="2" t="s">
        <v>2193</v>
      </c>
      <c r="I941" s="2" t="s">
        <v>2194</v>
      </c>
      <c r="J941" s="2"/>
      <c r="K941" s="2"/>
      <c r="L941" s="2"/>
      <c r="M941" s="2"/>
      <c r="N941" s="2"/>
      <c r="O941" s="2"/>
      <c r="P941" s="2" t="s">
        <v>41</v>
      </c>
      <c r="Q941" s="2"/>
      <c r="R941" s="2">
        <v>2025</v>
      </c>
      <c r="S941" s="6" t="s">
        <v>48</v>
      </c>
      <c r="T941" s="3">
        <v>500000</v>
      </c>
      <c r="U941" s="6" t="s">
        <v>65</v>
      </c>
      <c r="V941" s="2"/>
      <c r="W941" s="2" t="s">
        <v>2195</v>
      </c>
      <c r="X941" s="6">
        <v>5</v>
      </c>
      <c r="Y941" s="6" t="s">
        <v>46</v>
      </c>
      <c r="Z941" s="6" t="s">
        <v>47</v>
      </c>
      <c r="AA941" s="6">
        <v>48</v>
      </c>
      <c r="AB941" s="6" t="s">
        <v>2305</v>
      </c>
    </row>
    <row r="942" spans="1:28" ht="16.5" x14ac:dyDescent="0.3">
      <c r="A942" s="2" t="s">
        <v>26</v>
      </c>
      <c r="B942" s="2" t="s">
        <v>120</v>
      </c>
      <c r="C942" s="2" t="s">
        <v>2192</v>
      </c>
      <c r="D942" s="2" t="s">
        <v>29</v>
      </c>
      <c r="E942" s="2" t="s">
        <v>224</v>
      </c>
      <c r="F942" s="2" t="s">
        <v>64</v>
      </c>
      <c r="G942" s="2" t="s">
        <v>65</v>
      </c>
      <c r="H942" s="2" t="s">
        <v>2193</v>
      </c>
      <c r="I942" s="2" t="s">
        <v>2194</v>
      </c>
      <c r="J942" s="2"/>
      <c r="K942" s="2"/>
      <c r="L942" s="2"/>
      <c r="M942" s="2"/>
      <c r="N942" s="2"/>
      <c r="O942" s="2"/>
      <c r="P942" s="2" t="s">
        <v>41</v>
      </c>
      <c r="Q942" s="2"/>
      <c r="R942" s="2">
        <v>2026</v>
      </c>
      <c r="S942" s="6" t="s">
        <v>48</v>
      </c>
      <c r="T942" s="3">
        <v>3500000</v>
      </c>
      <c r="U942" s="6" t="s">
        <v>65</v>
      </c>
      <c r="V942" s="2"/>
      <c r="W942" s="2" t="s">
        <v>2195</v>
      </c>
      <c r="X942" s="6">
        <v>5</v>
      </c>
      <c r="Y942" s="6" t="s">
        <v>46</v>
      </c>
      <c r="Z942" s="6" t="s">
        <v>47</v>
      </c>
      <c r="AA942" s="6">
        <v>48</v>
      </c>
      <c r="AB942" s="6" t="s">
        <v>2305</v>
      </c>
    </row>
    <row r="943" spans="1:28" ht="16.5" x14ac:dyDescent="0.3">
      <c r="A943" s="2" t="s">
        <v>26</v>
      </c>
      <c r="B943" s="2" t="s">
        <v>120</v>
      </c>
      <c r="C943" s="2" t="s">
        <v>2192</v>
      </c>
      <c r="D943" s="2" t="s">
        <v>29</v>
      </c>
      <c r="E943" s="2" t="s">
        <v>224</v>
      </c>
      <c r="F943" s="2" t="s">
        <v>64</v>
      </c>
      <c r="G943" s="2" t="s">
        <v>65</v>
      </c>
      <c r="H943" s="2" t="s">
        <v>2193</v>
      </c>
      <c r="I943" s="2" t="s">
        <v>2194</v>
      </c>
      <c r="J943" s="2"/>
      <c r="K943" s="2"/>
      <c r="L943" s="2"/>
      <c r="M943" s="2"/>
      <c r="N943" s="2"/>
      <c r="O943" s="2"/>
      <c r="P943" s="2" t="s">
        <v>41</v>
      </c>
      <c r="Q943" s="2"/>
      <c r="R943" s="2">
        <v>2027</v>
      </c>
      <c r="S943" s="6" t="s">
        <v>676</v>
      </c>
      <c r="T943" s="3">
        <v>10000000</v>
      </c>
      <c r="U943" s="6" t="s">
        <v>65</v>
      </c>
      <c r="V943" s="2"/>
      <c r="W943" s="2" t="s">
        <v>2195</v>
      </c>
      <c r="X943" s="6">
        <v>5</v>
      </c>
      <c r="Y943" s="6" t="s">
        <v>46</v>
      </c>
      <c r="Z943" s="6" t="s">
        <v>47</v>
      </c>
      <c r="AA943" s="6">
        <v>48</v>
      </c>
      <c r="AB943" s="6" t="s">
        <v>2305</v>
      </c>
    </row>
    <row r="944" spans="1:28" ht="16.5" x14ac:dyDescent="0.3">
      <c r="A944" s="2" t="s">
        <v>26</v>
      </c>
      <c r="B944" s="2" t="s">
        <v>1852</v>
      </c>
      <c r="C944" s="2" t="s">
        <v>2196</v>
      </c>
      <c r="D944" s="2" t="s">
        <v>51</v>
      </c>
      <c r="E944" s="2" t="s">
        <v>30</v>
      </c>
      <c r="F944" s="2"/>
      <c r="G944" s="2" t="s">
        <v>32</v>
      </c>
      <c r="H944" s="2" t="s">
        <v>2197</v>
      </c>
      <c r="I944" s="2" t="s">
        <v>2198</v>
      </c>
      <c r="J944" s="2"/>
      <c r="K944" s="2"/>
      <c r="L944" s="2"/>
      <c r="M944" s="2"/>
      <c r="N944" s="2"/>
      <c r="O944" s="2"/>
      <c r="P944" s="2" t="s">
        <v>41</v>
      </c>
      <c r="Q944" s="2" t="s">
        <v>2199</v>
      </c>
      <c r="R944" s="2">
        <v>2025</v>
      </c>
      <c r="S944" s="6" t="s">
        <v>48</v>
      </c>
      <c r="T944" s="3">
        <v>120000</v>
      </c>
      <c r="U944" s="6" t="s">
        <v>32</v>
      </c>
      <c r="V944" s="2"/>
      <c r="W944" s="2" t="s">
        <v>2200</v>
      </c>
      <c r="X944" s="6">
        <v>5</v>
      </c>
      <c r="Y944" s="6" t="s">
        <v>46</v>
      </c>
      <c r="Z944" s="6" t="s">
        <v>47</v>
      </c>
      <c r="AA944" s="6">
        <v>48</v>
      </c>
      <c r="AB944" s="6" t="s">
        <v>2305</v>
      </c>
    </row>
    <row r="945" spans="1:28" ht="16.5" x14ac:dyDescent="0.3">
      <c r="A945" s="2" t="s">
        <v>26</v>
      </c>
      <c r="B945" s="2" t="s">
        <v>1852</v>
      </c>
      <c r="C945" s="2" t="s">
        <v>2196</v>
      </c>
      <c r="D945" s="2" t="s">
        <v>51</v>
      </c>
      <c r="E945" s="2" t="s">
        <v>30</v>
      </c>
      <c r="F945" s="2"/>
      <c r="G945" s="2" t="s">
        <v>32</v>
      </c>
      <c r="H945" s="2" t="s">
        <v>2197</v>
      </c>
      <c r="I945" s="2" t="s">
        <v>2198</v>
      </c>
      <c r="J945" s="2"/>
      <c r="K945" s="2"/>
      <c r="L945" s="2"/>
      <c r="M945" s="2"/>
      <c r="N945" s="2"/>
      <c r="O945" s="2"/>
      <c r="P945" s="2" t="s">
        <v>41</v>
      </c>
      <c r="Q945" s="2" t="s">
        <v>2199</v>
      </c>
      <c r="R945" s="2">
        <v>2026</v>
      </c>
      <c r="S945" s="6" t="s">
        <v>676</v>
      </c>
      <c r="T945" s="3">
        <v>1000000</v>
      </c>
      <c r="U945" s="6" t="s">
        <v>32</v>
      </c>
      <c r="V945" s="2"/>
      <c r="W945" s="2" t="s">
        <v>2200</v>
      </c>
      <c r="X945" s="6">
        <v>5</v>
      </c>
      <c r="Y945" s="6" t="s">
        <v>46</v>
      </c>
      <c r="Z945" s="6" t="s">
        <v>47</v>
      </c>
      <c r="AA945" s="6">
        <v>48</v>
      </c>
      <c r="AB945" s="6" t="s">
        <v>2305</v>
      </c>
    </row>
    <row r="946" spans="1:28" ht="16.5" x14ac:dyDescent="0.3">
      <c r="A946" s="2" t="s">
        <v>26</v>
      </c>
      <c r="B946" s="2" t="s">
        <v>1852</v>
      </c>
      <c r="C946" s="2" t="s">
        <v>2196</v>
      </c>
      <c r="D946" s="2" t="s">
        <v>51</v>
      </c>
      <c r="E946" s="2" t="s">
        <v>30</v>
      </c>
      <c r="F946" s="2"/>
      <c r="G946" s="2" t="s">
        <v>32</v>
      </c>
      <c r="H946" s="2" t="s">
        <v>2197</v>
      </c>
      <c r="I946" s="2" t="s">
        <v>2198</v>
      </c>
      <c r="J946" s="2"/>
      <c r="K946" s="2"/>
      <c r="L946" s="2"/>
      <c r="M946" s="2"/>
      <c r="N946" s="2"/>
      <c r="O946" s="2"/>
      <c r="P946" s="2" t="s">
        <v>41</v>
      </c>
      <c r="Q946" s="2" t="s">
        <v>2199</v>
      </c>
      <c r="R946" s="2">
        <v>2027</v>
      </c>
      <c r="S946" s="6" t="s">
        <v>676</v>
      </c>
      <c r="T946" s="3">
        <v>500000</v>
      </c>
      <c r="U946" s="6" t="s">
        <v>32</v>
      </c>
      <c r="V946" s="2"/>
      <c r="W946" s="2" t="s">
        <v>2200</v>
      </c>
      <c r="X946" s="6">
        <v>5</v>
      </c>
      <c r="Y946" s="6" t="s">
        <v>46</v>
      </c>
      <c r="Z946" s="6" t="s">
        <v>47</v>
      </c>
      <c r="AA946" s="6">
        <v>48</v>
      </c>
      <c r="AB946" s="6" t="s">
        <v>2305</v>
      </c>
    </row>
    <row r="947" spans="1:28" ht="16.5" x14ac:dyDescent="0.3">
      <c r="A947" s="2" t="s">
        <v>26</v>
      </c>
      <c r="B947" s="2" t="s">
        <v>1852</v>
      </c>
      <c r="C947" s="2" t="s">
        <v>2201</v>
      </c>
      <c r="D947" s="2" t="s">
        <v>51</v>
      </c>
      <c r="E947" s="2" t="s">
        <v>52</v>
      </c>
      <c r="F947" s="2" t="s">
        <v>53</v>
      </c>
      <c r="G947" s="2" t="s">
        <v>32</v>
      </c>
      <c r="H947" s="2" t="s">
        <v>2202</v>
      </c>
      <c r="I947" s="2" t="s">
        <v>2203</v>
      </c>
      <c r="J947" s="2"/>
      <c r="K947" s="2"/>
      <c r="L947" s="2"/>
      <c r="M947" s="2"/>
      <c r="N947" s="2"/>
      <c r="O947" s="2"/>
      <c r="P947" s="2" t="s">
        <v>41</v>
      </c>
      <c r="Q947" s="2" t="s">
        <v>2204</v>
      </c>
      <c r="R947" s="2">
        <v>2027</v>
      </c>
      <c r="S947" s="6" t="s">
        <v>48</v>
      </c>
      <c r="T947" s="3">
        <v>350000</v>
      </c>
      <c r="U947" s="6" t="s">
        <v>32</v>
      </c>
      <c r="V947" s="2"/>
      <c r="W947" s="2"/>
      <c r="X947" s="6">
        <v>5</v>
      </c>
      <c r="Y947" s="6" t="s">
        <v>46</v>
      </c>
      <c r="Z947" s="6" t="s">
        <v>47</v>
      </c>
      <c r="AA947" s="6">
        <v>48</v>
      </c>
      <c r="AB947" s="6" t="s">
        <v>2305</v>
      </c>
    </row>
    <row r="948" spans="1:28" ht="16.5" x14ac:dyDescent="0.3">
      <c r="A948" s="2" t="s">
        <v>26</v>
      </c>
      <c r="B948" s="2" t="s">
        <v>1852</v>
      </c>
      <c r="C948" s="2" t="s">
        <v>2201</v>
      </c>
      <c r="D948" s="2" t="s">
        <v>51</v>
      </c>
      <c r="E948" s="2" t="s">
        <v>52</v>
      </c>
      <c r="F948" s="2" t="s">
        <v>53</v>
      </c>
      <c r="G948" s="2" t="s">
        <v>32</v>
      </c>
      <c r="H948" s="2" t="s">
        <v>2202</v>
      </c>
      <c r="I948" s="2" t="s">
        <v>2203</v>
      </c>
      <c r="J948" s="2"/>
      <c r="K948" s="2"/>
      <c r="L948" s="2"/>
      <c r="M948" s="2"/>
      <c r="N948" s="2"/>
      <c r="O948" s="2"/>
      <c r="P948" s="2" t="s">
        <v>41</v>
      </c>
      <c r="Q948" s="2" t="s">
        <v>2204</v>
      </c>
      <c r="R948" s="2">
        <v>2026</v>
      </c>
      <c r="S948" s="6" t="s">
        <v>676</v>
      </c>
      <c r="T948" s="3">
        <v>1000000</v>
      </c>
      <c r="U948" s="6" t="s">
        <v>32</v>
      </c>
      <c r="V948" s="2"/>
      <c r="W948" s="2"/>
      <c r="X948" s="6">
        <v>5</v>
      </c>
      <c r="Y948" s="6" t="s">
        <v>46</v>
      </c>
      <c r="Z948" s="6" t="s">
        <v>47</v>
      </c>
      <c r="AA948" s="6">
        <v>48</v>
      </c>
      <c r="AB948" s="6" t="s">
        <v>2305</v>
      </c>
    </row>
    <row r="949" spans="1:28" ht="16.5" x14ac:dyDescent="0.3">
      <c r="A949" s="2" t="s">
        <v>26</v>
      </c>
      <c r="B949" s="2" t="s">
        <v>1852</v>
      </c>
      <c r="C949" s="2" t="s">
        <v>2201</v>
      </c>
      <c r="D949" s="2" t="s">
        <v>51</v>
      </c>
      <c r="E949" s="2" t="s">
        <v>52</v>
      </c>
      <c r="F949" s="2" t="s">
        <v>53</v>
      </c>
      <c r="G949" s="2" t="s">
        <v>32</v>
      </c>
      <c r="H949" s="2" t="s">
        <v>2202</v>
      </c>
      <c r="I949" s="2" t="s">
        <v>2203</v>
      </c>
      <c r="J949" s="2"/>
      <c r="K949" s="2"/>
      <c r="L949" s="2"/>
      <c r="M949" s="2"/>
      <c r="N949" s="2"/>
      <c r="O949" s="2"/>
      <c r="P949" s="2" t="s">
        <v>41</v>
      </c>
      <c r="Q949" s="2" t="s">
        <v>2204</v>
      </c>
      <c r="R949" s="2">
        <v>2027</v>
      </c>
      <c r="S949" s="6" t="s">
        <v>676</v>
      </c>
      <c r="T949" s="3">
        <v>500000</v>
      </c>
      <c r="U949" s="6" t="s">
        <v>32</v>
      </c>
      <c r="V949" s="2"/>
      <c r="W949" s="2"/>
      <c r="X949" s="6">
        <v>5</v>
      </c>
      <c r="Y949" s="6" t="s">
        <v>46</v>
      </c>
      <c r="Z949" s="6" t="s">
        <v>47</v>
      </c>
      <c r="AA949" s="6">
        <v>48</v>
      </c>
      <c r="AB949" s="6" t="s">
        <v>2305</v>
      </c>
    </row>
    <row r="950" spans="1:28" ht="16.5" x14ac:dyDescent="0.3">
      <c r="A950" s="2" t="s">
        <v>26</v>
      </c>
      <c r="B950" s="2" t="s">
        <v>1852</v>
      </c>
      <c r="C950" s="2" t="s">
        <v>2205</v>
      </c>
      <c r="D950" s="2" t="s">
        <v>51</v>
      </c>
      <c r="E950" s="2" t="s">
        <v>52</v>
      </c>
      <c r="F950" s="2"/>
      <c r="G950" s="2" t="s">
        <v>32</v>
      </c>
      <c r="H950" s="2" t="s">
        <v>2206</v>
      </c>
      <c r="I950" s="2" t="s">
        <v>2207</v>
      </c>
      <c r="J950" s="2"/>
      <c r="K950" s="2"/>
      <c r="L950" s="2"/>
      <c r="M950" s="2"/>
      <c r="N950" s="2"/>
      <c r="O950" s="2"/>
      <c r="P950" s="2" t="s">
        <v>41</v>
      </c>
      <c r="Q950" s="2" t="s">
        <v>2208</v>
      </c>
      <c r="R950" s="2">
        <v>2028</v>
      </c>
      <c r="S950" s="6" t="s">
        <v>48</v>
      </c>
      <c r="T950" s="3">
        <v>650000</v>
      </c>
      <c r="U950" s="6" t="s">
        <v>32</v>
      </c>
      <c r="V950" s="2"/>
      <c r="W950" s="2" t="s">
        <v>2209</v>
      </c>
      <c r="X950" s="6">
        <v>5</v>
      </c>
      <c r="Y950" s="6" t="s">
        <v>46</v>
      </c>
      <c r="Z950" s="6" t="s">
        <v>47</v>
      </c>
      <c r="AA950" s="6">
        <v>48</v>
      </c>
      <c r="AB950" s="6" t="s">
        <v>2305</v>
      </c>
    </row>
    <row r="951" spans="1:28" ht="16.5" x14ac:dyDescent="0.3">
      <c r="A951" s="2" t="s">
        <v>26</v>
      </c>
      <c r="B951" s="2" t="s">
        <v>1852</v>
      </c>
      <c r="C951" s="2" t="s">
        <v>2205</v>
      </c>
      <c r="D951" s="2" t="s">
        <v>51</v>
      </c>
      <c r="E951" s="2" t="s">
        <v>52</v>
      </c>
      <c r="F951" s="2"/>
      <c r="G951" s="2" t="s">
        <v>32</v>
      </c>
      <c r="H951" s="2" t="s">
        <v>2206</v>
      </c>
      <c r="I951" s="2" t="s">
        <v>2207</v>
      </c>
      <c r="J951" s="2"/>
      <c r="K951" s="2"/>
      <c r="L951" s="2"/>
      <c r="M951" s="2"/>
      <c r="N951" s="2"/>
      <c r="O951" s="2"/>
      <c r="P951" s="2" t="s">
        <v>41</v>
      </c>
      <c r="Q951" s="2" t="s">
        <v>2208</v>
      </c>
      <c r="R951" s="2">
        <v>2026</v>
      </c>
      <c r="S951" s="6" t="s">
        <v>676</v>
      </c>
      <c r="T951" s="3">
        <v>1000000</v>
      </c>
      <c r="U951" s="6" t="s">
        <v>32</v>
      </c>
      <c r="V951" s="2"/>
      <c r="W951" s="2" t="s">
        <v>2209</v>
      </c>
      <c r="X951" s="6">
        <v>5</v>
      </c>
      <c r="Y951" s="6" t="s">
        <v>46</v>
      </c>
      <c r="Z951" s="6" t="s">
        <v>47</v>
      </c>
      <c r="AA951" s="6">
        <v>48</v>
      </c>
      <c r="AB951" s="6" t="s">
        <v>2305</v>
      </c>
    </row>
    <row r="952" spans="1:28" ht="16.5" x14ac:dyDescent="0.3">
      <c r="A952" s="2" t="s">
        <v>26</v>
      </c>
      <c r="B952" s="2" t="s">
        <v>1852</v>
      </c>
      <c r="C952" s="2" t="s">
        <v>2205</v>
      </c>
      <c r="D952" s="2" t="s">
        <v>51</v>
      </c>
      <c r="E952" s="2" t="s">
        <v>52</v>
      </c>
      <c r="F952" s="2"/>
      <c r="G952" s="2" t="s">
        <v>32</v>
      </c>
      <c r="H952" s="2" t="s">
        <v>2206</v>
      </c>
      <c r="I952" s="2" t="s">
        <v>2207</v>
      </c>
      <c r="J952" s="2"/>
      <c r="K952" s="2"/>
      <c r="L952" s="2"/>
      <c r="M952" s="2"/>
      <c r="N952" s="2"/>
      <c r="O952" s="2"/>
      <c r="P952" s="2" t="s">
        <v>41</v>
      </c>
      <c r="Q952" s="2" t="s">
        <v>2208</v>
      </c>
      <c r="R952" s="2">
        <v>2027</v>
      </c>
      <c r="S952" s="6" t="s">
        <v>676</v>
      </c>
      <c r="T952" s="3">
        <v>500000</v>
      </c>
      <c r="U952" s="6" t="s">
        <v>32</v>
      </c>
      <c r="V952" s="2"/>
      <c r="W952" s="2" t="s">
        <v>2209</v>
      </c>
      <c r="X952" s="6">
        <v>5</v>
      </c>
      <c r="Y952" s="6" t="s">
        <v>46</v>
      </c>
      <c r="Z952" s="6" t="s">
        <v>47</v>
      </c>
      <c r="AA952" s="6">
        <v>48</v>
      </c>
      <c r="AB952" s="6" t="s">
        <v>2305</v>
      </c>
    </row>
    <row r="953" spans="1:28" ht="16.5" x14ac:dyDescent="0.3">
      <c r="A953" s="2" t="s">
        <v>26</v>
      </c>
      <c r="B953" s="2" t="s">
        <v>1852</v>
      </c>
      <c r="C953" s="2" t="s">
        <v>2210</v>
      </c>
      <c r="D953" s="2" t="s">
        <v>51</v>
      </c>
      <c r="E953" s="2" t="s">
        <v>52</v>
      </c>
      <c r="F953" s="2"/>
      <c r="G953" s="2" t="s">
        <v>32</v>
      </c>
      <c r="H953" s="2" t="s">
        <v>2211</v>
      </c>
      <c r="I953" s="2" t="s">
        <v>2212</v>
      </c>
      <c r="J953" s="2"/>
      <c r="K953" s="2"/>
      <c r="L953" s="2"/>
      <c r="M953" s="2"/>
      <c r="N953" s="2"/>
      <c r="O953" s="2"/>
      <c r="P953" s="2" t="s">
        <v>41</v>
      </c>
      <c r="Q953" s="2" t="s">
        <v>2213</v>
      </c>
      <c r="R953" s="2">
        <v>2029</v>
      </c>
      <c r="S953" s="6" t="s">
        <v>48</v>
      </c>
      <c r="T953" s="3">
        <v>2300000</v>
      </c>
      <c r="U953" s="6" t="s">
        <v>32</v>
      </c>
      <c r="V953" s="2"/>
      <c r="W953" s="2" t="s">
        <v>2214</v>
      </c>
      <c r="X953" s="6">
        <v>5</v>
      </c>
      <c r="Y953" s="6" t="s">
        <v>46</v>
      </c>
      <c r="Z953" s="6" t="s">
        <v>47</v>
      </c>
      <c r="AA953" s="6">
        <v>48</v>
      </c>
      <c r="AB953" s="6" t="s">
        <v>2305</v>
      </c>
    </row>
    <row r="954" spans="1:28" ht="16.5" x14ac:dyDescent="0.3">
      <c r="A954" s="2" t="s">
        <v>26</v>
      </c>
      <c r="B954" s="2" t="s">
        <v>1852</v>
      </c>
      <c r="C954" s="2" t="s">
        <v>2210</v>
      </c>
      <c r="D954" s="2" t="s">
        <v>51</v>
      </c>
      <c r="E954" s="2" t="s">
        <v>52</v>
      </c>
      <c r="F954" s="2"/>
      <c r="G954" s="2" t="s">
        <v>32</v>
      </c>
      <c r="H954" s="2" t="s">
        <v>2211</v>
      </c>
      <c r="I954" s="2" t="s">
        <v>2212</v>
      </c>
      <c r="J954" s="2"/>
      <c r="K954" s="2"/>
      <c r="L954" s="2"/>
      <c r="M954" s="2"/>
      <c r="N954" s="2"/>
      <c r="O954" s="2"/>
      <c r="P954" s="2" t="s">
        <v>41</v>
      </c>
      <c r="Q954" s="2" t="s">
        <v>2213</v>
      </c>
      <c r="R954" s="2">
        <v>2026</v>
      </c>
      <c r="S954" s="6" t="s">
        <v>676</v>
      </c>
      <c r="T954" s="3">
        <v>1000000</v>
      </c>
      <c r="U954" s="6" t="s">
        <v>32</v>
      </c>
      <c r="V954" s="2"/>
      <c r="W954" s="2" t="s">
        <v>2214</v>
      </c>
      <c r="X954" s="6">
        <v>5</v>
      </c>
      <c r="Y954" s="6" t="s">
        <v>46</v>
      </c>
      <c r="Z954" s="6" t="s">
        <v>47</v>
      </c>
      <c r="AA954" s="6">
        <v>48</v>
      </c>
      <c r="AB954" s="6" t="s">
        <v>2305</v>
      </c>
    </row>
    <row r="955" spans="1:28" ht="16.5" x14ac:dyDescent="0.3">
      <c r="A955" s="2" t="s">
        <v>26</v>
      </c>
      <c r="B955" s="2" t="s">
        <v>1852</v>
      </c>
      <c r="C955" s="2" t="s">
        <v>2210</v>
      </c>
      <c r="D955" s="2" t="s">
        <v>51</v>
      </c>
      <c r="E955" s="2" t="s">
        <v>52</v>
      </c>
      <c r="F955" s="2"/>
      <c r="G955" s="2" t="s">
        <v>32</v>
      </c>
      <c r="H955" s="2" t="s">
        <v>2211</v>
      </c>
      <c r="I955" s="2" t="s">
        <v>2212</v>
      </c>
      <c r="J955" s="2"/>
      <c r="K955" s="2"/>
      <c r="L955" s="2"/>
      <c r="M955" s="2"/>
      <c r="N955" s="2"/>
      <c r="O955" s="2"/>
      <c r="P955" s="2" t="s">
        <v>41</v>
      </c>
      <c r="Q955" s="2" t="s">
        <v>2213</v>
      </c>
      <c r="R955" s="2">
        <v>2027</v>
      </c>
      <c r="S955" s="6" t="s">
        <v>676</v>
      </c>
      <c r="T955" s="3">
        <v>500000</v>
      </c>
      <c r="U955" s="6" t="s">
        <v>32</v>
      </c>
      <c r="V955" s="2"/>
      <c r="W955" s="2" t="s">
        <v>2214</v>
      </c>
      <c r="X955" s="6">
        <v>5</v>
      </c>
      <c r="Y955" s="6" t="s">
        <v>46</v>
      </c>
      <c r="Z955" s="6" t="s">
        <v>47</v>
      </c>
      <c r="AA955" s="6">
        <v>48</v>
      </c>
      <c r="AB955" s="6" t="s">
        <v>2305</v>
      </c>
    </row>
    <row r="956" spans="1:28" ht="16.5" x14ac:dyDescent="0.3">
      <c r="A956" s="2" t="s">
        <v>26</v>
      </c>
      <c r="B956" s="2" t="s">
        <v>1858</v>
      </c>
      <c r="C956" s="2" t="s">
        <v>2215</v>
      </c>
      <c r="D956" s="2" t="s">
        <v>51</v>
      </c>
      <c r="E956" s="2" t="s">
        <v>364</v>
      </c>
      <c r="F956" s="2" t="s">
        <v>31</v>
      </c>
      <c r="G956" s="2" t="s">
        <v>32</v>
      </c>
      <c r="H956" s="2" t="s">
        <v>1955</v>
      </c>
      <c r="I956" s="2" t="s">
        <v>2216</v>
      </c>
      <c r="J956" s="2"/>
      <c r="K956" s="2"/>
      <c r="L956" s="2"/>
      <c r="M956" s="2"/>
      <c r="N956" s="2"/>
      <c r="O956" s="2"/>
      <c r="P956" s="2" t="s">
        <v>41</v>
      </c>
      <c r="Q956" s="2" t="s">
        <v>2217</v>
      </c>
      <c r="R956" s="2">
        <v>2025</v>
      </c>
      <c r="S956" s="6" t="s">
        <v>48</v>
      </c>
      <c r="T956" s="3">
        <v>699000</v>
      </c>
      <c r="U956" s="6" t="s">
        <v>32</v>
      </c>
      <c r="V956" s="2"/>
      <c r="W956" s="2"/>
      <c r="X956" s="6">
        <v>5</v>
      </c>
      <c r="Y956" s="6" t="s">
        <v>93</v>
      </c>
      <c r="Z956" s="6" t="s">
        <v>47</v>
      </c>
      <c r="AA956" s="6">
        <v>48</v>
      </c>
      <c r="AB956" s="6" t="s">
        <v>2305</v>
      </c>
    </row>
    <row r="957" spans="1:28" ht="16.5" x14ac:dyDescent="0.3">
      <c r="A957" s="2" t="s">
        <v>26</v>
      </c>
      <c r="B957" s="2" t="s">
        <v>1858</v>
      </c>
      <c r="C957" s="2" t="s">
        <v>2218</v>
      </c>
      <c r="D957" s="2" t="s">
        <v>51</v>
      </c>
      <c r="E957" s="2" t="s">
        <v>52</v>
      </c>
      <c r="F957" s="2" t="s">
        <v>53</v>
      </c>
      <c r="G957" s="2" t="s">
        <v>32</v>
      </c>
      <c r="H957" s="2" t="s">
        <v>2219</v>
      </c>
      <c r="I957" s="2" t="s">
        <v>2220</v>
      </c>
      <c r="J957" s="2"/>
      <c r="K957" s="2"/>
      <c r="L957" s="2"/>
      <c r="M957" s="2"/>
      <c r="N957" s="2"/>
      <c r="O957" s="2"/>
      <c r="P957" s="2" t="s">
        <v>41</v>
      </c>
      <c r="Q957" s="2" t="s">
        <v>2111</v>
      </c>
      <c r="R957" s="2">
        <v>2025</v>
      </c>
      <c r="S957" s="6" t="s">
        <v>48</v>
      </c>
      <c r="T957" s="3">
        <v>289000</v>
      </c>
      <c r="U957" s="6" t="s">
        <v>32</v>
      </c>
      <c r="V957" s="2"/>
      <c r="W957" s="2"/>
      <c r="X957" s="6">
        <v>5</v>
      </c>
      <c r="Y957" s="6" t="s">
        <v>93</v>
      </c>
      <c r="Z957" s="6" t="s">
        <v>47</v>
      </c>
      <c r="AA957" s="6">
        <v>48</v>
      </c>
      <c r="AB957" s="6" t="s">
        <v>2305</v>
      </c>
    </row>
    <row r="958" spans="1:28" ht="16.5" x14ac:dyDescent="0.3">
      <c r="A958" s="2" t="s">
        <v>26</v>
      </c>
      <c r="B958" s="2" t="s">
        <v>1858</v>
      </c>
      <c r="C958" s="2" t="s">
        <v>2221</v>
      </c>
      <c r="D958" s="2" t="s">
        <v>51</v>
      </c>
      <c r="E958" s="2" t="s">
        <v>52</v>
      </c>
      <c r="F958" s="2" t="s">
        <v>53</v>
      </c>
      <c r="G958" s="2" t="s">
        <v>32</v>
      </c>
      <c r="H958" s="2" t="s">
        <v>2222</v>
      </c>
      <c r="I958" s="2" t="s">
        <v>2223</v>
      </c>
      <c r="J958" s="2"/>
      <c r="K958" s="2"/>
      <c r="L958" s="2"/>
      <c r="M958" s="2"/>
      <c r="N958" s="2"/>
      <c r="O958" s="2"/>
      <c r="P958" s="2" t="s">
        <v>41</v>
      </c>
      <c r="Q958" s="2" t="s">
        <v>2111</v>
      </c>
      <c r="R958" s="2">
        <v>2025</v>
      </c>
      <c r="S958" s="6" t="s">
        <v>48</v>
      </c>
      <c r="T958" s="3">
        <v>231000</v>
      </c>
      <c r="U958" s="6" t="s">
        <v>32</v>
      </c>
      <c r="V958" s="2"/>
      <c r="W958" s="2"/>
      <c r="X958" s="6">
        <v>5</v>
      </c>
      <c r="Y958" s="6" t="s">
        <v>93</v>
      </c>
      <c r="Z958" s="6" t="s">
        <v>47</v>
      </c>
      <c r="AA958" s="6">
        <v>48</v>
      </c>
      <c r="AB958" s="6" t="s">
        <v>2305</v>
      </c>
    </row>
    <row r="959" spans="1:28" ht="16.5" x14ac:dyDescent="0.3">
      <c r="A959" s="2" t="s">
        <v>26</v>
      </c>
      <c r="B959" s="2" t="s">
        <v>2224</v>
      </c>
      <c r="C959" s="2" t="s">
        <v>2225</v>
      </c>
      <c r="D959" s="2" t="s">
        <v>51</v>
      </c>
      <c r="E959" s="2" t="s">
        <v>275</v>
      </c>
      <c r="F959" s="2" t="s">
        <v>53</v>
      </c>
      <c r="G959" s="2" t="s">
        <v>65</v>
      </c>
      <c r="H959" s="2" t="s">
        <v>2226</v>
      </c>
      <c r="I959" s="2" t="s">
        <v>2227</v>
      </c>
      <c r="J959" s="2"/>
      <c r="K959" s="2"/>
      <c r="L959" s="2"/>
      <c r="M959" s="2"/>
      <c r="N959" s="2"/>
      <c r="O959" s="2"/>
      <c r="P959" s="2" t="s">
        <v>41</v>
      </c>
      <c r="Q959" s="2"/>
      <c r="R959" s="2">
        <v>2025</v>
      </c>
      <c r="S959" s="6" t="s">
        <v>48</v>
      </c>
      <c r="T959" s="4">
        <v>600000</v>
      </c>
      <c r="U959" s="6" t="s">
        <v>65</v>
      </c>
      <c r="V959" s="2"/>
      <c r="W959" s="2" t="s">
        <v>2228</v>
      </c>
      <c r="X959" s="6">
        <v>5</v>
      </c>
      <c r="Y959" s="6" t="s">
        <v>46</v>
      </c>
      <c r="Z959" s="6" t="s">
        <v>47</v>
      </c>
      <c r="AA959" s="6">
        <v>48</v>
      </c>
      <c r="AB959" s="6" t="s">
        <v>2303</v>
      </c>
    </row>
    <row r="960" spans="1:28" ht="16.5" x14ac:dyDescent="0.3">
      <c r="A960" s="2" t="s">
        <v>26</v>
      </c>
      <c r="B960" s="2" t="s">
        <v>2224</v>
      </c>
      <c r="C960" s="2" t="s">
        <v>2225</v>
      </c>
      <c r="D960" s="2" t="s">
        <v>51</v>
      </c>
      <c r="E960" s="2" t="s">
        <v>275</v>
      </c>
      <c r="F960" s="2" t="s">
        <v>53</v>
      </c>
      <c r="G960" s="2" t="s">
        <v>65</v>
      </c>
      <c r="H960" s="2" t="s">
        <v>2226</v>
      </c>
      <c r="I960" s="2" t="s">
        <v>2227</v>
      </c>
      <c r="J960" s="2"/>
      <c r="K960" s="2"/>
      <c r="L960" s="2"/>
      <c r="M960" s="2"/>
      <c r="N960" s="2"/>
      <c r="O960" s="2"/>
      <c r="P960" s="2" t="s">
        <v>41</v>
      </c>
      <c r="Q960" s="2"/>
      <c r="R960" s="2">
        <v>2026</v>
      </c>
      <c r="S960" s="6" t="s">
        <v>48</v>
      </c>
      <c r="T960" s="4">
        <v>3000000</v>
      </c>
      <c r="U960" s="6" t="s">
        <v>65</v>
      </c>
      <c r="V960" s="2"/>
      <c r="W960" s="2" t="s">
        <v>2228</v>
      </c>
      <c r="X960" s="6">
        <v>5</v>
      </c>
      <c r="Y960" s="6" t="s">
        <v>46</v>
      </c>
      <c r="Z960" s="6" t="s">
        <v>47</v>
      </c>
      <c r="AA960" s="6">
        <v>48</v>
      </c>
      <c r="AB960" s="6" t="s">
        <v>2303</v>
      </c>
    </row>
    <row r="961" spans="1:28" ht="16.5" x14ac:dyDescent="0.3">
      <c r="A961" s="2" t="s">
        <v>26</v>
      </c>
      <c r="B961" s="2" t="s">
        <v>2224</v>
      </c>
      <c r="C961" s="2" t="s">
        <v>2225</v>
      </c>
      <c r="D961" s="2" t="s">
        <v>51</v>
      </c>
      <c r="E961" s="2" t="s">
        <v>275</v>
      </c>
      <c r="F961" s="2" t="s">
        <v>53</v>
      </c>
      <c r="G961" s="2" t="s">
        <v>65</v>
      </c>
      <c r="H961" s="2" t="s">
        <v>2226</v>
      </c>
      <c r="I961" s="2" t="s">
        <v>2227</v>
      </c>
      <c r="J961" s="2"/>
      <c r="K961" s="2"/>
      <c r="L961" s="2"/>
      <c r="M961" s="2"/>
      <c r="N961" s="2"/>
      <c r="O961" s="2"/>
      <c r="P961" s="2" t="s">
        <v>41</v>
      </c>
      <c r="Q961" s="2"/>
      <c r="R961" s="2">
        <v>2027</v>
      </c>
      <c r="S961" s="6" t="s">
        <v>61</v>
      </c>
      <c r="T961" s="4">
        <v>3000000</v>
      </c>
      <c r="U961" s="6" t="s">
        <v>65</v>
      </c>
      <c r="V961" s="2"/>
      <c r="W961" s="2" t="s">
        <v>2228</v>
      </c>
      <c r="X961" s="6">
        <v>5</v>
      </c>
      <c r="Y961" s="6" t="s">
        <v>46</v>
      </c>
      <c r="Z961" s="6" t="s">
        <v>47</v>
      </c>
      <c r="AA961" s="6">
        <v>48</v>
      </c>
      <c r="AB961" s="6" t="s">
        <v>2303</v>
      </c>
    </row>
    <row r="962" spans="1:28" ht="16.5" x14ac:dyDescent="0.3">
      <c r="A962" s="2" t="s">
        <v>26</v>
      </c>
      <c r="B962" s="2" t="s">
        <v>2224</v>
      </c>
      <c r="C962" s="2" t="s">
        <v>2225</v>
      </c>
      <c r="D962" s="2" t="s">
        <v>51</v>
      </c>
      <c r="E962" s="2" t="s">
        <v>275</v>
      </c>
      <c r="F962" s="2" t="s">
        <v>53</v>
      </c>
      <c r="G962" s="2" t="s">
        <v>65</v>
      </c>
      <c r="H962" s="2" t="s">
        <v>2226</v>
      </c>
      <c r="I962" s="2" t="s">
        <v>2227</v>
      </c>
      <c r="J962" s="2"/>
      <c r="K962" s="2"/>
      <c r="L962" s="2"/>
      <c r="M962" s="2"/>
      <c r="N962" s="2"/>
      <c r="O962" s="2"/>
      <c r="P962" s="2" t="s">
        <v>41</v>
      </c>
      <c r="Q962" s="2"/>
      <c r="R962" s="2">
        <v>2028</v>
      </c>
      <c r="S962" s="6" t="s">
        <v>61</v>
      </c>
      <c r="T962" s="4">
        <v>3000000</v>
      </c>
      <c r="U962" s="6" t="s">
        <v>65</v>
      </c>
      <c r="V962" s="2"/>
      <c r="W962" s="2" t="s">
        <v>2228</v>
      </c>
      <c r="X962" s="6">
        <v>5</v>
      </c>
      <c r="Y962" s="6" t="s">
        <v>46</v>
      </c>
      <c r="Z962" s="6" t="s">
        <v>47</v>
      </c>
      <c r="AA962" s="6">
        <v>48</v>
      </c>
      <c r="AB962" s="6" t="s">
        <v>2303</v>
      </c>
    </row>
    <row r="963" spans="1:28" ht="16.5" x14ac:dyDescent="0.3">
      <c r="A963" s="2" t="s">
        <v>26</v>
      </c>
      <c r="B963" s="2" t="s">
        <v>2224</v>
      </c>
      <c r="C963" s="2" t="s">
        <v>2225</v>
      </c>
      <c r="D963" s="2" t="s">
        <v>51</v>
      </c>
      <c r="E963" s="2" t="s">
        <v>275</v>
      </c>
      <c r="F963" s="2" t="s">
        <v>53</v>
      </c>
      <c r="G963" s="2" t="s">
        <v>65</v>
      </c>
      <c r="H963" s="2" t="s">
        <v>2226</v>
      </c>
      <c r="I963" s="2" t="s">
        <v>2227</v>
      </c>
      <c r="J963" s="2"/>
      <c r="K963" s="2"/>
      <c r="L963" s="2"/>
      <c r="M963" s="2"/>
      <c r="N963" s="2"/>
      <c r="O963" s="2"/>
      <c r="P963" s="2" t="s">
        <v>41</v>
      </c>
      <c r="Q963" s="2"/>
      <c r="R963" s="2">
        <v>2029</v>
      </c>
      <c r="S963" s="6" t="s">
        <v>48</v>
      </c>
      <c r="T963" s="4">
        <v>3000000</v>
      </c>
      <c r="U963" s="6" t="s">
        <v>65</v>
      </c>
      <c r="V963" s="2"/>
      <c r="W963" s="2" t="s">
        <v>2228</v>
      </c>
      <c r="X963" s="6">
        <v>5</v>
      </c>
      <c r="Y963" s="6" t="s">
        <v>46</v>
      </c>
      <c r="Z963" s="6" t="s">
        <v>47</v>
      </c>
      <c r="AA963" s="6">
        <v>48</v>
      </c>
      <c r="AB963" s="6" t="s">
        <v>2303</v>
      </c>
    </row>
    <row r="964" spans="1:28" ht="16.5" x14ac:dyDescent="0.3">
      <c r="A964" s="2" t="s">
        <v>26</v>
      </c>
      <c r="B964" s="2" t="s">
        <v>2224</v>
      </c>
      <c r="C964" s="2" t="s">
        <v>2225</v>
      </c>
      <c r="D964" s="2" t="s">
        <v>51</v>
      </c>
      <c r="E964" s="2" t="s">
        <v>275</v>
      </c>
      <c r="F964" s="2" t="s">
        <v>53</v>
      </c>
      <c r="G964" s="2" t="s">
        <v>65</v>
      </c>
      <c r="H964" s="2" t="s">
        <v>2226</v>
      </c>
      <c r="I964" s="2" t="s">
        <v>2227</v>
      </c>
      <c r="J964" s="2"/>
      <c r="K964" s="2"/>
      <c r="L964" s="2"/>
      <c r="M964" s="2"/>
      <c r="N964" s="2"/>
      <c r="O964" s="2"/>
      <c r="P964" s="2" t="s">
        <v>41</v>
      </c>
      <c r="Q964" s="2"/>
      <c r="R964" s="2">
        <v>2030</v>
      </c>
      <c r="S964" s="6" t="s">
        <v>48</v>
      </c>
      <c r="T964" s="4">
        <v>3000000</v>
      </c>
      <c r="U964" s="6" t="s">
        <v>65</v>
      </c>
      <c r="V964" s="2"/>
      <c r="W964" s="2" t="s">
        <v>2228</v>
      </c>
      <c r="X964" s="6">
        <v>5</v>
      </c>
      <c r="Y964" s="6" t="s">
        <v>46</v>
      </c>
      <c r="Z964" s="6" t="s">
        <v>47</v>
      </c>
      <c r="AA964" s="6">
        <v>48</v>
      </c>
      <c r="AB964" s="6" t="s">
        <v>2303</v>
      </c>
    </row>
    <row r="965" spans="1:28" ht="16.5" x14ac:dyDescent="0.3">
      <c r="A965" s="2" t="s">
        <v>26</v>
      </c>
      <c r="B965" s="2" t="s">
        <v>2224</v>
      </c>
      <c r="C965" s="2" t="s">
        <v>2229</v>
      </c>
      <c r="D965" s="2" t="s">
        <v>51</v>
      </c>
      <c r="E965" s="2" t="s">
        <v>52</v>
      </c>
      <c r="F965" s="2" t="s">
        <v>238</v>
      </c>
      <c r="G965" s="2" t="s">
        <v>65</v>
      </c>
      <c r="H965" s="2" t="s">
        <v>2230</v>
      </c>
      <c r="I965" s="2" t="s">
        <v>2231</v>
      </c>
      <c r="J965" s="2"/>
      <c r="K965" s="2"/>
      <c r="L965" s="2"/>
      <c r="M965" s="2"/>
      <c r="N965" s="2"/>
      <c r="O965" s="2"/>
      <c r="P965" s="2" t="s">
        <v>41</v>
      </c>
      <c r="Q965" s="2"/>
      <c r="R965" s="2">
        <v>2025</v>
      </c>
      <c r="S965" s="6" t="s">
        <v>48</v>
      </c>
      <c r="T965" s="3">
        <v>300000</v>
      </c>
      <c r="U965" s="6" t="s">
        <v>65</v>
      </c>
      <c r="V965" s="2"/>
      <c r="W965" s="2"/>
      <c r="X965" s="6">
        <v>5</v>
      </c>
      <c r="Y965" s="6" t="s">
        <v>46</v>
      </c>
      <c r="Z965" s="6" t="s">
        <v>47</v>
      </c>
      <c r="AA965" s="6">
        <v>48</v>
      </c>
      <c r="AB965" s="6" t="s">
        <v>2305</v>
      </c>
    </row>
    <row r="966" spans="1:28" ht="16.5" x14ac:dyDescent="0.3">
      <c r="A966" s="2" t="s">
        <v>26</v>
      </c>
      <c r="B966" s="2" t="s">
        <v>2224</v>
      </c>
      <c r="C966" s="2" t="s">
        <v>2229</v>
      </c>
      <c r="D966" s="2" t="s">
        <v>51</v>
      </c>
      <c r="E966" s="2" t="s">
        <v>52</v>
      </c>
      <c r="F966" s="2" t="s">
        <v>238</v>
      </c>
      <c r="G966" s="2" t="s">
        <v>65</v>
      </c>
      <c r="H966" s="2" t="s">
        <v>2230</v>
      </c>
      <c r="I966" s="2" t="s">
        <v>2231</v>
      </c>
      <c r="J966" s="2"/>
      <c r="K966" s="2"/>
      <c r="L966" s="2"/>
      <c r="M966" s="2"/>
      <c r="N966" s="2"/>
      <c r="O966" s="2"/>
      <c r="P966" s="2" t="s">
        <v>41</v>
      </c>
      <c r="Q966" s="2"/>
      <c r="R966" s="2">
        <v>2026</v>
      </c>
      <c r="S966" s="6" t="s">
        <v>48</v>
      </c>
      <c r="T966" s="3">
        <v>300000</v>
      </c>
      <c r="U966" s="6" t="s">
        <v>65</v>
      </c>
      <c r="V966" s="2"/>
      <c r="W966" s="2"/>
      <c r="X966" s="6">
        <v>5</v>
      </c>
      <c r="Y966" s="6" t="s">
        <v>46</v>
      </c>
      <c r="Z966" s="6" t="s">
        <v>47</v>
      </c>
      <c r="AA966" s="6">
        <v>48</v>
      </c>
      <c r="AB966" s="6" t="s">
        <v>2305</v>
      </c>
    </row>
    <row r="967" spans="1:28" ht="16.5" x14ac:dyDescent="0.3">
      <c r="A967" s="2" t="s">
        <v>26</v>
      </c>
      <c r="B967" s="2" t="s">
        <v>2224</v>
      </c>
      <c r="C967" s="2" t="s">
        <v>2229</v>
      </c>
      <c r="D967" s="2" t="s">
        <v>51</v>
      </c>
      <c r="E967" s="2" t="s">
        <v>52</v>
      </c>
      <c r="F967" s="2" t="s">
        <v>238</v>
      </c>
      <c r="G967" s="2" t="s">
        <v>65</v>
      </c>
      <c r="H967" s="2" t="s">
        <v>2230</v>
      </c>
      <c r="I967" s="2" t="s">
        <v>2231</v>
      </c>
      <c r="J967" s="2"/>
      <c r="K967" s="2"/>
      <c r="L967" s="2"/>
      <c r="M967" s="2"/>
      <c r="N967" s="2"/>
      <c r="O967" s="2"/>
      <c r="P967" s="2" t="s">
        <v>41</v>
      </c>
      <c r="Q967" s="2"/>
      <c r="R967" s="2">
        <v>2027</v>
      </c>
      <c r="S967" s="6" t="s">
        <v>61</v>
      </c>
      <c r="T967" s="3">
        <v>300000</v>
      </c>
      <c r="U967" s="6" t="s">
        <v>65</v>
      </c>
      <c r="V967" s="2"/>
      <c r="W967" s="2"/>
      <c r="X967" s="6">
        <v>5</v>
      </c>
      <c r="Y967" s="6" t="s">
        <v>46</v>
      </c>
      <c r="Z967" s="6" t="s">
        <v>47</v>
      </c>
      <c r="AA967" s="6">
        <v>48</v>
      </c>
      <c r="AB967" s="6" t="s">
        <v>2305</v>
      </c>
    </row>
    <row r="968" spans="1:28" ht="16.5" x14ac:dyDescent="0.3">
      <c r="A968" s="2" t="s">
        <v>26</v>
      </c>
      <c r="B968" s="2" t="s">
        <v>2224</v>
      </c>
      <c r="C968" s="2" t="s">
        <v>2229</v>
      </c>
      <c r="D968" s="2" t="s">
        <v>51</v>
      </c>
      <c r="E968" s="2" t="s">
        <v>52</v>
      </c>
      <c r="F968" s="2" t="s">
        <v>238</v>
      </c>
      <c r="G968" s="2" t="s">
        <v>65</v>
      </c>
      <c r="H968" s="2" t="s">
        <v>2230</v>
      </c>
      <c r="I968" s="2" t="s">
        <v>2231</v>
      </c>
      <c r="J968" s="2"/>
      <c r="K968" s="2"/>
      <c r="L968" s="2"/>
      <c r="M968" s="2"/>
      <c r="N968" s="2"/>
      <c r="O968" s="2"/>
      <c r="P968" s="2" t="s">
        <v>41</v>
      </c>
      <c r="Q968" s="2"/>
      <c r="R968" s="2">
        <v>2028</v>
      </c>
      <c r="S968" s="6" t="s">
        <v>61</v>
      </c>
      <c r="T968" s="3">
        <v>1000000</v>
      </c>
      <c r="U968" s="6" t="s">
        <v>65</v>
      </c>
      <c r="V968" s="2"/>
      <c r="W968" s="2"/>
      <c r="X968" s="6">
        <v>5</v>
      </c>
      <c r="Y968" s="6" t="s">
        <v>46</v>
      </c>
      <c r="Z968" s="6" t="s">
        <v>47</v>
      </c>
      <c r="AA968" s="6">
        <v>48</v>
      </c>
      <c r="AB968" s="6" t="s">
        <v>2305</v>
      </c>
    </row>
    <row r="969" spans="1:28" ht="16.5" x14ac:dyDescent="0.3">
      <c r="A969" s="2" t="s">
        <v>26</v>
      </c>
      <c r="B969" s="2" t="s">
        <v>2224</v>
      </c>
      <c r="C969" s="2" t="s">
        <v>2229</v>
      </c>
      <c r="D969" s="2" t="s">
        <v>51</v>
      </c>
      <c r="E969" s="2" t="s">
        <v>52</v>
      </c>
      <c r="F969" s="2" t="s">
        <v>238</v>
      </c>
      <c r="G969" s="2" t="s">
        <v>65</v>
      </c>
      <c r="H969" s="2" t="s">
        <v>2230</v>
      </c>
      <c r="I969" s="2" t="s">
        <v>2231</v>
      </c>
      <c r="J969" s="2"/>
      <c r="K969" s="2"/>
      <c r="L969" s="2"/>
      <c r="M969" s="2"/>
      <c r="N969" s="2"/>
      <c r="O969" s="2"/>
      <c r="P969" s="2" t="s">
        <v>41</v>
      </c>
      <c r="Q969" s="2"/>
      <c r="R969" s="2">
        <v>2029</v>
      </c>
      <c r="S969" s="6" t="s">
        <v>48</v>
      </c>
      <c r="T969" s="3">
        <v>2000000</v>
      </c>
      <c r="U969" s="6" t="s">
        <v>65</v>
      </c>
      <c r="V969" s="2"/>
      <c r="W969" s="2"/>
      <c r="X969" s="6">
        <v>5</v>
      </c>
      <c r="Y969" s="6" t="s">
        <v>46</v>
      </c>
      <c r="Z969" s="6" t="s">
        <v>47</v>
      </c>
      <c r="AA969" s="6">
        <v>48</v>
      </c>
      <c r="AB969" s="6" t="s">
        <v>2305</v>
      </c>
    </row>
    <row r="970" spans="1:28" ht="16.5" x14ac:dyDescent="0.3">
      <c r="A970" s="2" t="s">
        <v>26</v>
      </c>
      <c r="B970" s="2" t="s">
        <v>2224</v>
      </c>
      <c r="C970" s="2" t="s">
        <v>2229</v>
      </c>
      <c r="D970" s="2" t="s">
        <v>51</v>
      </c>
      <c r="E970" s="2" t="s">
        <v>52</v>
      </c>
      <c r="F970" s="2" t="s">
        <v>238</v>
      </c>
      <c r="G970" s="2" t="s">
        <v>65</v>
      </c>
      <c r="H970" s="2" t="s">
        <v>2230</v>
      </c>
      <c r="I970" s="2" t="s">
        <v>2231</v>
      </c>
      <c r="J970" s="2"/>
      <c r="K970" s="2"/>
      <c r="L970" s="2"/>
      <c r="M970" s="2"/>
      <c r="N970" s="2"/>
      <c r="O970" s="2"/>
      <c r="P970" s="2" t="s">
        <v>41</v>
      </c>
      <c r="Q970" s="2"/>
      <c r="R970" s="2">
        <v>2030</v>
      </c>
      <c r="S970" s="6" t="s">
        <v>61</v>
      </c>
      <c r="T970" s="3">
        <v>3000000</v>
      </c>
      <c r="U970" s="6" t="s">
        <v>65</v>
      </c>
      <c r="V970" s="2"/>
      <c r="W970" s="2"/>
      <c r="X970" s="6">
        <v>5</v>
      </c>
      <c r="Y970" s="6" t="s">
        <v>46</v>
      </c>
      <c r="Z970" s="6" t="s">
        <v>47</v>
      </c>
      <c r="AA970" s="6">
        <v>48</v>
      </c>
      <c r="AB970" s="6" t="s">
        <v>2305</v>
      </c>
    </row>
    <row r="971" spans="1:28" ht="16.5" x14ac:dyDescent="0.3">
      <c r="A971" s="2" t="s">
        <v>26</v>
      </c>
      <c r="B971" s="2" t="s">
        <v>1607</v>
      </c>
      <c r="C971" s="2" t="s">
        <v>2232</v>
      </c>
      <c r="D971" s="2" t="s">
        <v>51</v>
      </c>
      <c r="E971" s="2" t="s">
        <v>351</v>
      </c>
      <c r="F971" s="2" t="s">
        <v>53</v>
      </c>
      <c r="G971" s="2" t="s">
        <v>65</v>
      </c>
      <c r="H971" s="2" t="s">
        <v>2233</v>
      </c>
      <c r="I971" s="2" t="s">
        <v>2234</v>
      </c>
      <c r="J971" s="2"/>
      <c r="K971" s="2"/>
      <c r="L971" s="2"/>
      <c r="M971" s="2"/>
      <c r="N971" s="2"/>
      <c r="O971" s="2"/>
      <c r="P971" s="2" t="s">
        <v>41</v>
      </c>
      <c r="Q971" s="2" t="s">
        <v>2235</v>
      </c>
      <c r="R971" s="2">
        <v>2025</v>
      </c>
      <c r="S971" s="6" t="s">
        <v>48</v>
      </c>
      <c r="T971" s="3">
        <v>40000</v>
      </c>
      <c r="U971" s="6" t="s">
        <v>32</v>
      </c>
      <c r="V971" s="2"/>
      <c r="W971" s="2"/>
      <c r="X971" s="6">
        <v>5</v>
      </c>
      <c r="Y971" s="6" t="s">
        <v>93</v>
      </c>
      <c r="Z971" s="6" t="s">
        <v>47</v>
      </c>
      <c r="AA971" s="6">
        <v>48</v>
      </c>
      <c r="AB971" s="6" t="s">
        <v>2305</v>
      </c>
    </row>
    <row r="972" spans="1:28" ht="16.5" x14ac:dyDescent="0.3">
      <c r="A972" s="2" t="s">
        <v>26</v>
      </c>
      <c r="B972" s="2" t="s">
        <v>1607</v>
      </c>
      <c r="C972" s="2" t="s">
        <v>2232</v>
      </c>
      <c r="D972" s="2" t="s">
        <v>51</v>
      </c>
      <c r="E972" s="2" t="s">
        <v>351</v>
      </c>
      <c r="F972" s="2" t="s">
        <v>53</v>
      </c>
      <c r="G972" s="2" t="s">
        <v>65</v>
      </c>
      <c r="H972" s="2" t="s">
        <v>2233</v>
      </c>
      <c r="I972" s="2" t="s">
        <v>2234</v>
      </c>
      <c r="J972" s="2"/>
      <c r="K972" s="2"/>
      <c r="L972" s="2"/>
      <c r="M972" s="2"/>
      <c r="N972" s="2"/>
      <c r="O972" s="2"/>
      <c r="P972" s="2" t="s">
        <v>41</v>
      </c>
      <c r="Q972" s="2" t="s">
        <v>2235</v>
      </c>
      <c r="R972" s="2">
        <v>2026</v>
      </c>
      <c r="S972" s="6" t="s">
        <v>48</v>
      </c>
      <c r="T972" s="3">
        <v>200000</v>
      </c>
      <c r="U972" s="6" t="s">
        <v>32</v>
      </c>
      <c r="V972" s="2"/>
      <c r="W972" s="2"/>
      <c r="X972" s="6">
        <v>5</v>
      </c>
      <c r="Y972" s="6" t="s">
        <v>93</v>
      </c>
      <c r="Z972" s="6" t="s">
        <v>47</v>
      </c>
      <c r="AA972" s="6">
        <v>48</v>
      </c>
      <c r="AB972" s="6" t="s">
        <v>2305</v>
      </c>
    </row>
    <row r="973" spans="1:28" ht="16.5" x14ac:dyDescent="0.3">
      <c r="A973" s="2" t="s">
        <v>26</v>
      </c>
      <c r="B973" s="2" t="s">
        <v>1607</v>
      </c>
      <c r="C973" s="2" t="s">
        <v>2236</v>
      </c>
      <c r="D973" s="2" t="s">
        <v>51</v>
      </c>
      <c r="E973" s="2" t="s">
        <v>30</v>
      </c>
      <c r="F973" s="2" t="s">
        <v>53</v>
      </c>
      <c r="G973" s="2" t="s">
        <v>65</v>
      </c>
      <c r="H973" s="2" t="s">
        <v>2237</v>
      </c>
      <c r="I973" s="2" t="s">
        <v>2238</v>
      </c>
      <c r="J973" s="2"/>
      <c r="K973" s="2"/>
      <c r="L973" s="2"/>
      <c r="M973" s="2"/>
      <c r="N973" s="2"/>
      <c r="O973" s="2"/>
      <c r="P973" s="2" t="s">
        <v>41</v>
      </c>
      <c r="Q973" s="2"/>
      <c r="R973" s="2">
        <v>2025</v>
      </c>
      <c r="S973" s="6" t="s">
        <v>676</v>
      </c>
      <c r="T973" s="3">
        <v>103000</v>
      </c>
      <c r="U973" s="6" t="s">
        <v>32</v>
      </c>
      <c r="V973" s="2"/>
      <c r="W973" s="2"/>
      <c r="X973" s="6">
        <v>5</v>
      </c>
      <c r="Y973" s="6" t="s">
        <v>93</v>
      </c>
      <c r="Z973" s="6" t="s">
        <v>47</v>
      </c>
      <c r="AA973" s="6">
        <v>48</v>
      </c>
      <c r="AB973" s="6" t="s">
        <v>2305</v>
      </c>
    </row>
    <row r="974" spans="1:28" ht="16.5" x14ac:dyDescent="0.3">
      <c r="A974" s="2" t="s">
        <v>26</v>
      </c>
      <c r="B974" s="2" t="s">
        <v>1607</v>
      </c>
      <c r="C974" s="2" t="s">
        <v>2236</v>
      </c>
      <c r="D974" s="2" t="s">
        <v>51</v>
      </c>
      <c r="E974" s="2" t="s">
        <v>30</v>
      </c>
      <c r="F974" s="2" t="s">
        <v>53</v>
      </c>
      <c r="G974" s="2" t="s">
        <v>65</v>
      </c>
      <c r="H974" s="2" t="s">
        <v>2237</v>
      </c>
      <c r="I974" s="2" t="s">
        <v>2238</v>
      </c>
      <c r="J974" s="2"/>
      <c r="K974" s="2"/>
      <c r="L974" s="2"/>
      <c r="M974" s="2"/>
      <c r="N974" s="2"/>
      <c r="O974" s="2"/>
      <c r="P974" s="2" t="s">
        <v>41</v>
      </c>
      <c r="Q974" s="2"/>
      <c r="R974" s="2">
        <v>2026</v>
      </c>
      <c r="S974" s="6" t="s">
        <v>48</v>
      </c>
      <c r="T974" s="3">
        <v>205000</v>
      </c>
      <c r="U974" s="6" t="s">
        <v>32</v>
      </c>
      <c r="V974" s="2"/>
      <c r="W974" s="2"/>
      <c r="X974" s="6">
        <v>5</v>
      </c>
      <c r="Y974" s="6" t="s">
        <v>93</v>
      </c>
      <c r="Z974" s="6" t="s">
        <v>47</v>
      </c>
      <c r="AA974" s="6">
        <v>48</v>
      </c>
      <c r="AB974" s="6" t="s">
        <v>2305</v>
      </c>
    </row>
    <row r="975" spans="1:28" ht="16.5" x14ac:dyDescent="0.3">
      <c r="A975" s="2" t="s">
        <v>26</v>
      </c>
      <c r="B975" s="2" t="s">
        <v>1240</v>
      </c>
      <c r="C975" s="2" t="s">
        <v>2239</v>
      </c>
      <c r="D975" s="2" t="s">
        <v>1158</v>
      </c>
      <c r="E975" s="2" t="s">
        <v>364</v>
      </c>
      <c r="F975" s="2" t="s">
        <v>31</v>
      </c>
      <c r="G975" s="2" t="s">
        <v>32</v>
      </c>
      <c r="H975" s="2" t="s">
        <v>2240</v>
      </c>
      <c r="I975" s="2" t="s">
        <v>2241</v>
      </c>
      <c r="J975" s="2" t="s">
        <v>166</v>
      </c>
      <c r="K975" s="2" t="s">
        <v>166</v>
      </c>
      <c r="L975" s="2" t="s">
        <v>166</v>
      </c>
      <c r="M975" s="2" t="s">
        <v>166</v>
      </c>
      <c r="N975" s="2" t="s">
        <v>166</v>
      </c>
      <c r="O975" s="2" t="s">
        <v>166</v>
      </c>
      <c r="P975" s="2" t="s">
        <v>41</v>
      </c>
      <c r="Q975" s="2" t="s">
        <v>166</v>
      </c>
      <c r="R975" s="2">
        <v>2030</v>
      </c>
      <c r="S975" s="6" t="s">
        <v>48</v>
      </c>
      <c r="T975" s="3">
        <v>50000</v>
      </c>
      <c r="U975" s="6" t="s">
        <v>32</v>
      </c>
      <c r="V975" s="2" t="s">
        <v>166</v>
      </c>
      <c r="W975" s="2" t="s">
        <v>166</v>
      </c>
      <c r="X975" s="6">
        <v>5</v>
      </c>
      <c r="Y975" s="6" t="s">
        <v>93</v>
      </c>
      <c r="Z975" s="6" t="s">
        <v>208</v>
      </c>
      <c r="AA975" s="6">
        <v>48</v>
      </c>
      <c r="AB975" s="6" t="s">
        <v>2305</v>
      </c>
    </row>
    <row r="976" spans="1:28" ht="16.5" x14ac:dyDescent="0.3">
      <c r="A976" s="2" t="s">
        <v>26</v>
      </c>
      <c r="B976" s="2" t="s">
        <v>1240</v>
      </c>
      <c r="C976" s="2" t="s">
        <v>2242</v>
      </c>
      <c r="D976" s="2" t="s">
        <v>1158</v>
      </c>
      <c r="E976" s="2" t="s">
        <v>30</v>
      </c>
      <c r="F976" s="2" t="s">
        <v>103</v>
      </c>
      <c r="G976" s="2" t="s">
        <v>32</v>
      </c>
      <c r="H976" s="2" t="s">
        <v>2243</v>
      </c>
      <c r="I976" s="2" t="s">
        <v>2244</v>
      </c>
      <c r="J976" s="2" t="s">
        <v>166</v>
      </c>
      <c r="K976" s="2" t="s">
        <v>166</v>
      </c>
      <c r="L976" s="2" t="s">
        <v>166</v>
      </c>
      <c r="M976" s="2" t="s">
        <v>166</v>
      </c>
      <c r="N976" s="2" t="s">
        <v>166</v>
      </c>
      <c r="O976" s="2" t="s">
        <v>166</v>
      </c>
      <c r="P976" s="2" t="s">
        <v>41</v>
      </c>
      <c r="Q976" s="2" t="s">
        <v>166</v>
      </c>
      <c r="R976" s="2">
        <v>2025</v>
      </c>
      <c r="S976" s="6" t="s">
        <v>48</v>
      </c>
      <c r="T976" s="5">
        <v>85550</v>
      </c>
      <c r="U976" s="6" t="s">
        <v>32</v>
      </c>
      <c r="V976" s="2" t="s">
        <v>166</v>
      </c>
      <c r="W976" s="2" t="s">
        <v>166</v>
      </c>
      <c r="X976" s="6">
        <v>5</v>
      </c>
      <c r="Y976" s="6" t="s">
        <v>93</v>
      </c>
      <c r="Z976" s="6" t="s">
        <v>208</v>
      </c>
      <c r="AA976" s="6">
        <v>48</v>
      </c>
      <c r="AB976" s="6" t="s">
        <v>2302</v>
      </c>
    </row>
    <row r="977" spans="1:28" ht="16.5" x14ac:dyDescent="0.3">
      <c r="A977" s="2" t="s">
        <v>26</v>
      </c>
      <c r="B977" s="2" t="s">
        <v>1240</v>
      </c>
      <c r="C977" s="2" t="s">
        <v>2245</v>
      </c>
      <c r="D977" s="2" t="s">
        <v>1158</v>
      </c>
      <c r="E977" s="2" t="s">
        <v>364</v>
      </c>
      <c r="F977" s="2" t="s">
        <v>31</v>
      </c>
      <c r="G977" s="2" t="s">
        <v>32</v>
      </c>
      <c r="H977" s="2" t="s">
        <v>2240</v>
      </c>
      <c r="I977" s="2" t="s">
        <v>2241</v>
      </c>
      <c r="J977" s="2" t="s">
        <v>166</v>
      </c>
      <c r="K977" s="2" t="s">
        <v>166</v>
      </c>
      <c r="L977" s="2" t="s">
        <v>166</v>
      </c>
      <c r="M977" s="2" t="s">
        <v>166</v>
      </c>
      <c r="N977" s="2" t="s">
        <v>166</v>
      </c>
      <c r="O977" s="2" t="s">
        <v>166</v>
      </c>
      <c r="P977" s="2" t="s">
        <v>41</v>
      </c>
      <c r="Q977" s="2" t="s">
        <v>166</v>
      </c>
      <c r="R977" s="2">
        <v>2028</v>
      </c>
      <c r="S977" s="6" t="s">
        <v>48</v>
      </c>
      <c r="T977" s="3">
        <v>150000</v>
      </c>
      <c r="U977" s="6" t="s">
        <v>32</v>
      </c>
      <c r="V977" s="2" t="s">
        <v>166</v>
      </c>
      <c r="W977" s="2" t="s">
        <v>166</v>
      </c>
      <c r="X977" s="6">
        <v>5</v>
      </c>
      <c r="Y977" s="6" t="s">
        <v>93</v>
      </c>
      <c r="Z977" s="6" t="s">
        <v>208</v>
      </c>
      <c r="AA977" s="6">
        <v>48</v>
      </c>
      <c r="AB977" s="6" t="s">
        <v>2305</v>
      </c>
    </row>
    <row r="978" spans="1:28" ht="16.5" x14ac:dyDescent="0.3">
      <c r="A978" s="2" t="s">
        <v>26</v>
      </c>
      <c r="B978" s="2" t="s">
        <v>1240</v>
      </c>
      <c r="C978" s="2" t="s">
        <v>2246</v>
      </c>
      <c r="D978" s="2" t="s">
        <v>1158</v>
      </c>
      <c r="E978" s="2" t="s">
        <v>364</v>
      </c>
      <c r="F978" s="2" t="s">
        <v>31</v>
      </c>
      <c r="G978" s="2" t="s">
        <v>32</v>
      </c>
      <c r="H978" s="2" t="s">
        <v>2240</v>
      </c>
      <c r="I978" s="2" t="s">
        <v>2241</v>
      </c>
      <c r="J978" s="2" t="s">
        <v>166</v>
      </c>
      <c r="K978" s="2" t="s">
        <v>166</v>
      </c>
      <c r="L978" s="2" t="s">
        <v>166</v>
      </c>
      <c r="M978" s="2" t="s">
        <v>166</v>
      </c>
      <c r="N978" s="2" t="s">
        <v>166</v>
      </c>
      <c r="O978" s="2" t="s">
        <v>166</v>
      </c>
      <c r="P978" s="2" t="s">
        <v>41</v>
      </c>
      <c r="Q978" s="2" t="s">
        <v>166</v>
      </c>
      <c r="R978" s="2">
        <v>2027</v>
      </c>
      <c r="S978" s="6" t="s">
        <v>48</v>
      </c>
      <c r="T978" s="3">
        <v>210000</v>
      </c>
      <c r="U978" s="6" t="s">
        <v>32</v>
      </c>
      <c r="V978" s="2" t="s">
        <v>166</v>
      </c>
      <c r="W978" s="2" t="s">
        <v>166</v>
      </c>
      <c r="X978" s="6">
        <v>5</v>
      </c>
      <c r="Y978" s="6" t="s">
        <v>93</v>
      </c>
      <c r="Z978" s="6" t="s">
        <v>208</v>
      </c>
      <c r="AA978" s="6">
        <v>48</v>
      </c>
      <c r="AB978" s="6" t="s">
        <v>2305</v>
      </c>
    </row>
    <row r="979" spans="1:28" ht="16.5" x14ac:dyDescent="0.3">
      <c r="A979" s="2" t="s">
        <v>26</v>
      </c>
      <c r="B979" s="2" t="s">
        <v>1240</v>
      </c>
      <c r="C979" s="2" t="s">
        <v>2247</v>
      </c>
      <c r="D979" s="2" t="s">
        <v>1158</v>
      </c>
      <c r="E979" s="2" t="s">
        <v>52</v>
      </c>
      <c r="F979" s="2" t="s">
        <v>31</v>
      </c>
      <c r="G979" s="2" t="s">
        <v>32</v>
      </c>
      <c r="H979" s="2" t="s">
        <v>2240</v>
      </c>
      <c r="I979" s="2" t="s">
        <v>2241</v>
      </c>
      <c r="J979" s="2" t="s">
        <v>166</v>
      </c>
      <c r="K979" s="2" t="s">
        <v>166</v>
      </c>
      <c r="L979" s="2" t="s">
        <v>166</v>
      </c>
      <c r="M979" s="2" t="s">
        <v>166</v>
      </c>
      <c r="N979" s="2" t="s">
        <v>166</v>
      </c>
      <c r="O979" s="2" t="s">
        <v>166</v>
      </c>
      <c r="P979" s="2" t="s">
        <v>41</v>
      </c>
      <c r="Q979" s="2" t="s">
        <v>166</v>
      </c>
      <c r="R979" s="2">
        <v>2029</v>
      </c>
      <c r="S979" s="6" t="s">
        <v>48</v>
      </c>
      <c r="T979" s="3">
        <v>380000</v>
      </c>
      <c r="U979" s="6" t="s">
        <v>32</v>
      </c>
      <c r="V979" s="2" t="s">
        <v>166</v>
      </c>
      <c r="W979" s="2" t="s">
        <v>166</v>
      </c>
      <c r="X979" s="6">
        <v>5</v>
      </c>
      <c r="Y979" s="6" t="s">
        <v>93</v>
      </c>
      <c r="Z979" s="6" t="s">
        <v>208</v>
      </c>
      <c r="AA979" s="6">
        <v>48</v>
      </c>
      <c r="AB979" s="6" t="s">
        <v>2305</v>
      </c>
    </row>
    <row r="980" spans="1:28" ht="16.5" x14ac:dyDescent="0.3">
      <c r="A980" s="2" t="s">
        <v>26</v>
      </c>
      <c r="B980" s="2" t="s">
        <v>1240</v>
      </c>
      <c r="C980" s="2" t="s">
        <v>2248</v>
      </c>
      <c r="D980" s="2" t="s">
        <v>1158</v>
      </c>
      <c r="E980" s="2" t="s">
        <v>52</v>
      </c>
      <c r="F980" s="2" t="s">
        <v>31</v>
      </c>
      <c r="G980" s="2" t="s">
        <v>32</v>
      </c>
      <c r="H980" s="2" t="s">
        <v>2249</v>
      </c>
      <c r="I980" s="2" t="s">
        <v>2250</v>
      </c>
      <c r="J980" s="2" t="s">
        <v>166</v>
      </c>
      <c r="K980" s="2" t="s">
        <v>166</v>
      </c>
      <c r="L980" s="2" t="s">
        <v>166</v>
      </c>
      <c r="M980" s="2" t="s">
        <v>166</v>
      </c>
      <c r="N980" s="2" t="s">
        <v>166</v>
      </c>
      <c r="O980" s="2" t="s">
        <v>166</v>
      </c>
      <c r="P980" s="2" t="s">
        <v>41</v>
      </c>
      <c r="Q980" s="2" t="s">
        <v>166</v>
      </c>
      <c r="R980" s="2">
        <v>2030</v>
      </c>
      <c r="S980" s="6" t="s">
        <v>48</v>
      </c>
      <c r="T980" s="3">
        <v>25000</v>
      </c>
      <c r="U980" s="6" t="s">
        <v>32</v>
      </c>
      <c r="V980" s="2" t="s">
        <v>166</v>
      </c>
      <c r="W980" s="2" t="s">
        <v>166</v>
      </c>
      <c r="X980" s="6">
        <v>5</v>
      </c>
      <c r="Y980" s="6" t="s">
        <v>93</v>
      </c>
      <c r="Z980" s="6" t="s">
        <v>208</v>
      </c>
      <c r="AA980" s="6">
        <v>48</v>
      </c>
      <c r="AB980" s="6" t="s">
        <v>2305</v>
      </c>
    </row>
    <row r="981" spans="1:28" ht="16.5" x14ac:dyDescent="0.3">
      <c r="A981" s="2" t="s">
        <v>26</v>
      </c>
      <c r="B981" s="2" t="s">
        <v>1240</v>
      </c>
      <c r="C981" s="2" t="s">
        <v>2251</v>
      </c>
      <c r="D981" s="2" t="s">
        <v>1158</v>
      </c>
      <c r="E981" s="2" t="s">
        <v>364</v>
      </c>
      <c r="F981" s="2" t="s">
        <v>31</v>
      </c>
      <c r="G981" s="2" t="s">
        <v>32</v>
      </c>
      <c r="H981" s="2" t="s">
        <v>2240</v>
      </c>
      <c r="I981" s="2" t="s">
        <v>2241</v>
      </c>
      <c r="J981" s="2" t="s">
        <v>166</v>
      </c>
      <c r="K981" s="2" t="s">
        <v>166</v>
      </c>
      <c r="L981" s="2" t="s">
        <v>166</v>
      </c>
      <c r="M981" s="2" t="s">
        <v>166</v>
      </c>
      <c r="N981" s="2" t="s">
        <v>166</v>
      </c>
      <c r="O981" s="2" t="s">
        <v>166</v>
      </c>
      <c r="P981" s="2" t="s">
        <v>41</v>
      </c>
      <c r="Q981" s="2" t="s">
        <v>166</v>
      </c>
      <c r="R981" s="2">
        <v>2030</v>
      </c>
      <c r="S981" s="6" t="s">
        <v>48</v>
      </c>
      <c r="T981" s="3">
        <v>50000</v>
      </c>
      <c r="U981" s="6" t="s">
        <v>32</v>
      </c>
      <c r="V981" s="2" t="s">
        <v>166</v>
      </c>
      <c r="W981" s="2" t="s">
        <v>166</v>
      </c>
      <c r="X981" s="6">
        <v>5</v>
      </c>
      <c r="Y981" s="6" t="s">
        <v>93</v>
      </c>
      <c r="Z981" s="6" t="s">
        <v>208</v>
      </c>
      <c r="AA981" s="6">
        <v>48</v>
      </c>
      <c r="AB981" s="6" t="s">
        <v>2305</v>
      </c>
    </row>
    <row r="982" spans="1:28" ht="16.5" x14ac:dyDescent="0.3">
      <c r="A982" s="2" t="s">
        <v>26</v>
      </c>
      <c r="B982" s="2" t="s">
        <v>2252</v>
      </c>
      <c r="C982" s="2" t="s">
        <v>2253</v>
      </c>
      <c r="D982" s="2" t="s">
        <v>200</v>
      </c>
      <c r="E982" s="2" t="s">
        <v>30</v>
      </c>
      <c r="F982" s="2" t="s">
        <v>31</v>
      </c>
      <c r="G982" s="2" t="s">
        <v>32</v>
      </c>
      <c r="H982" s="2" t="s">
        <v>2254</v>
      </c>
      <c r="I982" s="2" t="s">
        <v>2255</v>
      </c>
      <c r="J982" s="2" t="s">
        <v>2256</v>
      </c>
      <c r="K982" s="2" t="s">
        <v>166</v>
      </c>
      <c r="L982" s="2" t="s">
        <v>166</v>
      </c>
      <c r="M982" s="2" t="s">
        <v>166</v>
      </c>
      <c r="N982" s="2" t="s">
        <v>166</v>
      </c>
      <c r="O982" s="2" t="s">
        <v>166</v>
      </c>
      <c r="P982" s="2" t="s">
        <v>41</v>
      </c>
      <c r="Q982" s="2" t="s">
        <v>2257</v>
      </c>
      <c r="R982" s="2">
        <v>2026</v>
      </c>
      <c r="S982" s="6" t="s">
        <v>48</v>
      </c>
      <c r="T982" s="3">
        <v>26400</v>
      </c>
      <c r="U982" s="6" t="s">
        <v>32</v>
      </c>
      <c r="V982" s="2" t="s">
        <v>166</v>
      </c>
      <c r="W982" s="2" t="s">
        <v>166</v>
      </c>
      <c r="X982" s="6">
        <v>5</v>
      </c>
      <c r="Y982" s="6" t="s">
        <v>93</v>
      </c>
      <c r="Z982" s="6" t="s">
        <v>208</v>
      </c>
      <c r="AA982" s="6">
        <v>48</v>
      </c>
      <c r="AB982" s="6" t="s">
        <v>2305</v>
      </c>
    </row>
    <row r="983" spans="1:28" ht="16.5" x14ac:dyDescent="0.3">
      <c r="A983" s="2" t="s">
        <v>26</v>
      </c>
      <c r="B983" s="2" t="s">
        <v>2252</v>
      </c>
      <c r="C983" s="2" t="s">
        <v>2258</v>
      </c>
      <c r="D983" s="2" t="s">
        <v>200</v>
      </c>
      <c r="E983" s="2" t="s">
        <v>30</v>
      </c>
      <c r="F983" s="2" t="s">
        <v>31</v>
      </c>
      <c r="G983" s="2" t="s">
        <v>32</v>
      </c>
      <c r="H983" s="2" t="s">
        <v>2259</v>
      </c>
      <c r="I983" s="2" t="s">
        <v>2255</v>
      </c>
      <c r="J983" s="2" t="s">
        <v>2256</v>
      </c>
      <c r="K983" s="2" t="s">
        <v>166</v>
      </c>
      <c r="L983" s="2" t="s">
        <v>166</v>
      </c>
      <c r="M983" s="2" t="s">
        <v>166</v>
      </c>
      <c r="N983" s="2" t="s">
        <v>166</v>
      </c>
      <c r="O983" s="2" t="s">
        <v>166</v>
      </c>
      <c r="P983" s="2" t="s">
        <v>41</v>
      </c>
      <c r="Q983" s="2" t="s">
        <v>2260</v>
      </c>
      <c r="R983" s="2">
        <v>2026</v>
      </c>
      <c r="S983" s="6" t="s">
        <v>48</v>
      </c>
      <c r="T983" s="3">
        <v>4000</v>
      </c>
      <c r="U983" s="6" t="s">
        <v>32</v>
      </c>
      <c r="V983" s="2" t="s">
        <v>166</v>
      </c>
      <c r="W983" s="2" t="s">
        <v>166</v>
      </c>
      <c r="X983" s="6">
        <v>5</v>
      </c>
      <c r="Y983" s="6" t="s">
        <v>93</v>
      </c>
      <c r="Z983" s="6" t="s">
        <v>208</v>
      </c>
      <c r="AA983" s="6">
        <v>48</v>
      </c>
      <c r="AB983" s="6" t="s">
        <v>2305</v>
      </c>
    </row>
    <row r="984" spans="1:28" ht="16.5" x14ac:dyDescent="0.3">
      <c r="A984" s="2" t="s">
        <v>26</v>
      </c>
      <c r="B984" s="2" t="s">
        <v>2292</v>
      </c>
      <c r="C984" s="2" t="s">
        <v>2261</v>
      </c>
      <c r="D984" s="2" t="s">
        <v>200</v>
      </c>
      <c r="E984" s="2" t="s">
        <v>351</v>
      </c>
      <c r="F984" s="2" t="s">
        <v>96</v>
      </c>
      <c r="G984" s="2" t="s">
        <v>65</v>
      </c>
      <c r="H984" s="2" t="s">
        <v>2262</v>
      </c>
      <c r="I984" s="2" t="s">
        <v>2263</v>
      </c>
      <c r="J984" s="2" t="s">
        <v>166</v>
      </c>
      <c r="K984" s="2" t="s">
        <v>166</v>
      </c>
      <c r="L984" s="2" t="s">
        <v>166</v>
      </c>
      <c r="M984" s="2" t="s">
        <v>2264</v>
      </c>
      <c r="N984" s="2" t="s">
        <v>166</v>
      </c>
      <c r="O984" s="2" t="s">
        <v>166</v>
      </c>
      <c r="P984" s="2" t="s">
        <v>41</v>
      </c>
      <c r="Q984" s="2" t="s">
        <v>166</v>
      </c>
      <c r="R984" s="2">
        <v>2025</v>
      </c>
      <c r="S984" s="6" t="s">
        <v>48</v>
      </c>
      <c r="T984" s="5">
        <v>503528.94374999998</v>
      </c>
      <c r="U984" s="6" t="s">
        <v>32</v>
      </c>
      <c r="V984" s="2" t="s">
        <v>166</v>
      </c>
      <c r="W984" s="2" t="s">
        <v>166</v>
      </c>
      <c r="X984" s="6">
        <v>5</v>
      </c>
      <c r="Y984" s="6" t="s">
        <v>46</v>
      </c>
      <c r="Z984" s="6" t="s">
        <v>208</v>
      </c>
      <c r="AA984" s="6">
        <v>48</v>
      </c>
      <c r="AB984" s="6" t="s">
        <v>2302</v>
      </c>
    </row>
    <row r="985" spans="1:28" ht="16.5" x14ac:dyDescent="0.3">
      <c r="A985" s="2" t="s">
        <v>26</v>
      </c>
      <c r="B985" s="2" t="s">
        <v>2292</v>
      </c>
      <c r="C985" s="2" t="s">
        <v>2261</v>
      </c>
      <c r="D985" s="2" t="s">
        <v>200</v>
      </c>
      <c r="E985" s="2" t="s">
        <v>351</v>
      </c>
      <c r="F985" s="2" t="s">
        <v>96</v>
      </c>
      <c r="G985" s="2" t="s">
        <v>65</v>
      </c>
      <c r="H985" s="2" t="s">
        <v>2262</v>
      </c>
      <c r="I985" s="2" t="s">
        <v>2263</v>
      </c>
      <c r="J985" s="2" t="s">
        <v>166</v>
      </c>
      <c r="K985" s="2" t="s">
        <v>166</v>
      </c>
      <c r="L985" s="2" t="s">
        <v>166</v>
      </c>
      <c r="M985" s="2" t="s">
        <v>2264</v>
      </c>
      <c r="N985" s="2" t="s">
        <v>166</v>
      </c>
      <c r="O985" s="2" t="s">
        <v>166</v>
      </c>
      <c r="P985" s="2" t="s">
        <v>41</v>
      </c>
      <c r="Q985" s="2" t="s">
        <v>166</v>
      </c>
      <c r="R985" s="2">
        <v>2026</v>
      </c>
      <c r="S985" s="6" t="s">
        <v>48</v>
      </c>
      <c r="T985" s="5">
        <v>671371.92500000005</v>
      </c>
      <c r="U985" s="6" t="s">
        <v>32</v>
      </c>
      <c r="V985" s="2" t="s">
        <v>166</v>
      </c>
      <c r="W985" s="2" t="s">
        <v>166</v>
      </c>
      <c r="X985" s="6">
        <v>5</v>
      </c>
      <c r="Y985" s="6" t="s">
        <v>46</v>
      </c>
      <c r="Z985" s="6" t="s">
        <v>208</v>
      </c>
      <c r="AA985" s="6">
        <v>48</v>
      </c>
      <c r="AB985" s="6" t="s">
        <v>2302</v>
      </c>
    </row>
    <row r="986" spans="1:28" ht="16.5" x14ac:dyDescent="0.3">
      <c r="A986" s="2" t="s">
        <v>26</v>
      </c>
      <c r="B986" s="2" t="s">
        <v>2292</v>
      </c>
      <c r="C986" s="2" t="s">
        <v>2261</v>
      </c>
      <c r="D986" s="2" t="s">
        <v>200</v>
      </c>
      <c r="E986" s="2" t="s">
        <v>351</v>
      </c>
      <c r="F986" s="2" t="s">
        <v>96</v>
      </c>
      <c r="G986" s="2" t="s">
        <v>65</v>
      </c>
      <c r="H986" s="2" t="s">
        <v>2262</v>
      </c>
      <c r="I986" s="2" t="s">
        <v>2263</v>
      </c>
      <c r="J986" s="2" t="s">
        <v>166</v>
      </c>
      <c r="K986" s="2" t="s">
        <v>166</v>
      </c>
      <c r="L986" s="2" t="s">
        <v>166</v>
      </c>
      <c r="M986" s="2" t="s">
        <v>2264</v>
      </c>
      <c r="N986" s="2" t="s">
        <v>166</v>
      </c>
      <c r="O986" s="2" t="s">
        <v>166</v>
      </c>
      <c r="P986" s="2" t="s">
        <v>41</v>
      </c>
      <c r="Q986" s="2" t="s">
        <v>166</v>
      </c>
      <c r="R986" s="2">
        <v>2027</v>
      </c>
      <c r="S986" s="6" t="s">
        <v>48</v>
      </c>
      <c r="T986" s="5">
        <v>671371.92500000005</v>
      </c>
      <c r="U986" s="6" t="s">
        <v>32</v>
      </c>
      <c r="V986" s="2" t="s">
        <v>166</v>
      </c>
      <c r="W986" s="2" t="s">
        <v>166</v>
      </c>
      <c r="X986" s="6">
        <v>5</v>
      </c>
      <c r="Y986" s="6" t="s">
        <v>46</v>
      </c>
      <c r="Z986" s="6" t="s">
        <v>208</v>
      </c>
      <c r="AA986" s="6">
        <v>48</v>
      </c>
      <c r="AB986" s="6" t="s">
        <v>2302</v>
      </c>
    </row>
    <row r="987" spans="1:28" ht="16.5" x14ac:dyDescent="0.3">
      <c r="A987" s="2" t="s">
        <v>26</v>
      </c>
      <c r="B987" s="2" t="s">
        <v>2292</v>
      </c>
      <c r="C987" s="2" t="s">
        <v>2261</v>
      </c>
      <c r="D987" s="2" t="s">
        <v>200</v>
      </c>
      <c r="E987" s="2" t="s">
        <v>351</v>
      </c>
      <c r="F987" s="2" t="s">
        <v>96</v>
      </c>
      <c r="G987" s="2" t="s">
        <v>65</v>
      </c>
      <c r="H987" s="2" t="s">
        <v>2262</v>
      </c>
      <c r="I987" s="2" t="s">
        <v>2263</v>
      </c>
      <c r="J987" s="2" t="s">
        <v>166</v>
      </c>
      <c r="K987" s="2" t="s">
        <v>166</v>
      </c>
      <c r="L987" s="2" t="s">
        <v>166</v>
      </c>
      <c r="M987" s="2" t="s">
        <v>2264</v>
      </c>
      <c r="N987" s="2" t="s">
        <v>166</v>
      </c>
      <c r="O987" s="2" t="s">
        <v>166</v>
      </c>
      <c r="P987" s="2" t="s">
        <v>41</v>
      </c>
      <c r="Q987" s="2" t="s">
        <v>166</v>
      </c>
      <c r="R987" s="2">
        <v>2028</v>
      </c>
      <c r="S987" s="6" t="s">
        <v>48</v>
      </c>
      <c r="T987" s="5">
        <v>671371.92500000005</v>
      </c>
      <c r="U987" s="6" t="s">
        <v>32</v>
      </c>
      <c r="V987" s="2" t="s">
        <v>166</v>
      </c>
      <c r="W987" s="2" t="s">
        <v>166</v>
      </c>
      <c r="X987" s="6">
        <v>5</v>
      </c>
      <c r="Y987" s="6" t="s">
        <v>46</v>
      </c>
      <c r="Z987" s="6" t="s">
        <v>208</v>
      </c>
      <c r="AA987" s="6">
        <v>48</v>
      </c>
      <c r="AB987" s="6" t="s">
        <v>2302</v>
      </c>
    </row>
    <row r="988" spans="1:28" ht="16.5" x14ac:dyDescent="0.3">
      <c r="A988" s="2" t="s">
        <v>26</v>
      </c>
      <c r="B988" s="2" t="s">
        <v>2292</v>
      </c>
      <c r="C988" s="2" t="s">
        <v>2261</v>
      </c>
      <c r="D988" s="2" t="s">
        <v>200</v>
      </c>
      <c r="E988" s="2" t="s">
        <v>351</v>
      </c>
      <c r="F988" s="2" t="s">
        <v>96</v>
      </c>
      <c r="G988" s="2" t="s">
        <v>65</v>
      </c>
      <c r="H988" s="2" t="s">
        <v>2262</v>
      </c>
      <c r="I988" s="2" t="s">
        <v>2263</v>
      </c>
      <c r="J988" s="2" t="s">
        <v>166</v>
      </c>
      <c r="K988" s="2" t="s">
        <v>166</v>
      </c>
      <c r="L988" s="2" t="s">
        <v>166</v>
      </c>
      <c r="M988" s="2" t="s">
        <v>2264</v>
      </c>
      <c r="N988" s="2" t="s">
        <v>166</v>
      </c>
      <c r="O988" s="2" t="s">
        <v>166</v>
      </c>
      <c r="P988" s="2" t="s">
        <v>41</v>
      </c>
      <c r="Q988" s="2" t="s">
        <v>166</v>
      </c>
      <c r="R988" s="2">
        <v>2029</v>
      </c>
      <c r="S988" s="6" t="s">
        <v>48</v>
      </c>
      <c r="T988" s="5">
        <v>167842.98125000001</v>
      </c>
      <c r="U988" s="6" t="s">
        <v>32</v>
      </c>
      <c r="V988" s="2" t="s">
        <v>166</v>
      </c>
      <c r="W988" s="2" t="s">
        <v>166</v>
      </c>
      <c r="X988" s="6">
        <v>5</v>
      </c>
      <c r="Y988" s="6" t="s">
        <v>46</v>
      </c>
      <c r="Z988" s="6" t="s">
        <v>208</v>
      </c>
      <c r="AA988" s="6">
        <v>48</v>
      </c>
      <c r="AB988" s="6" t="s">
        <v>2302</v>
      </c>
    </row>
    <row r="989" spans="1:28" ht="16.5" x14ac:dyDescent="0.3">
      <c r="A989" s="2" t="s">
        <v>26</v>
      </c>
      <c r="B989" s="2" t="s">
        <v>1615</v>
      </c>
      <c r="C989" s="2" t="s">
        <v>2265</v>
      </c>
      <c r="D989" s="2" t="s">
        <v>1158</v>
      </c>
      <c r="E989" s="2" t="s">
        <v>30</v>
      </c>
      <c r="F989" s="2" t="s">
        <v>166</v>
      </c>
      <c r="G989" s="2" t="s">
        <v>32</v>
      </c>
      <c r="H989" s="2" t="s">
        <v>166</v>
      </c>
      <c r="I989" s="2" t="s">
        <v>166</v>
      </c>
      <c r="J989" s="2" t="s">
        <v>166</v>
      </c>
      <c r="K989" s="2" t="s">
        <v>166</v>
      </c>
      <c r="L989" s="2" t="s">
        <v>166</v>
      </c>
      <c r="M989" s="2" t="s">
        <v>166</v>
      </c>
      <c r="N989" s="2" t="s">
        <v>166</v>
      </c>
      <c r="O989" s="2" t="s">
        <v>166</v>
      </c>
      <c r="P989" s="2" t="s">
        <v>41</v>
      </c>
      <c r="Q989" s="2" t="s">
        <v>166</v>
      </c>
      <c r="R989" s="2">
        <v>2025</v>
      </c>
      <c r="S989" s="6" t="s">
        <v>48</v>
      </c>
      <c r="T989" s="5">
        <v>12103.2</v>
      </c>
      <c r="U989" s="6" t="s">
        <v>32</v>
      </c>
      <c r="V989" s="2" t="s">
        <v>166</v>
      </c>
      <c r="W989" s="2" t="s">
        <v>166</v>
      </c>
      <c r="X989" s="6">
        <v>5</v>
      </c>
      <c r="Y989" s="6" t="s">
        <v>93</v>
      </c>
      <c r="Z989" s="6" t="s">
        <v>208</v>
      </c>
      <c r="AA989" s="6">
        <v>48</v>
      </c>
      <c r="AB989" s="6" t="s">
        <v>2302</v>
      </c>
    </row>
    <row r="990" spans="1:28" ht="16.5" x14ac:dyDescent="0.3">
      <c r="A990" s="2" t="s">
        <v>26</v>
      </c>
      <c r="B990" s="2" t="s">
        <v>1615</v>
      </c>
      <c r="C990" s="2" t="s">
        <v>2266</v>
      </c>
      <c r="D990" s="2" t="s">
        <v>1158</v>
      </c>
      <c r="E990" s="2" t="s">
        <v>30</v>
      </c>
      <c r="F990" s="2" t="s">
        <v>31</v>
      </c>
      <c r="G990" s="2" t="s">
        <v>32</v>
      </c>
      <c r="H990" s="2" t="s">
        <v>2267</v>
      </c>
      <c r="I990" s="2" t="s">
        <v>2268</v>
      </c>
      <c r="J990" s="2" t="s">
        <v>2269</v>
      </c>
      <c r="K990" s="2" t="s">
        <v>166</v>
      </c>
      <c r="L990" s="2" t="s">
        <v>166</v>
      </c>
      <c r="M990" s="2" t="s">
        <v>166</v>
      </c>
      <c r="N990" s="2" t="s">
        <v>166</v>
      </c>
      <c r="O990" s="2" t="s">
        <v>166</v>
      </c>
      <c r="P990" s="2" t="s">
        <v>41</v>
      </c>
      <c r="Q990" s="2" t="s">
        <v>166</v>
      </c>
      <c r="R990" s="2">
        <v>2025</v>
      </c>
      <c r="S990" s="6" t="s">
        <v>48</v>
      </c>
      <c r="T990" s="5">
        <v>40000</v>
      </c>
      <c r="U990" s="6" t="s">
        <v>32</v>
      </c>
      <c r="V990" s="2" t="s">
        <v>166</v>
      </c>
      <c r="W990" s="2" t="s">
        <v>166</v>
      </c>
      <c r="X990" s="6">
        <v>5</v>
      </c>
      <c r="Y990" s="6" t="s">
        <v>93</v>
      </c>
      <c r="Z990" s="6" t="s">
        <v>208</v>
      </c>
      <c r="AA990" s="6">
        <v>48</v>
      </c>
      <c r="AB990" s="6" t="s">
        <v>2302</v>
      </c>
    </row>
    <row r="991" spans="1:28" ht="16.5" x14ac:dyDescent="0.3">
      <c r="A991" s="2" t="s">
        <v>26</v>
      </c>
      <c r="B991" s="2" t="s">
        <v>1615</v>
      </c>
      <c r="C991" s="2" t="s">
        <v>2270</v>
      </c>
      <c r="D991" s="2" t="s">
        <v>1158</v>
      </c>
      <c r="E991" s="2" t="s">
        <v>351</v>
      </c>
      <c r="F991" s="2" t="s">
        <v>166</v>
      </c>
      <c r="G991" s="2" t="s">
        <v>32</v>
      </c>
      <c r="H991" s="2" t="s">
        <v>166</v>
      </c>
      <c r="I991" s="2" t="s">
        <v>166</v>
      </c>
      <c r="J991" s="2" t="s">
        <v>166</v>
      </c>
      <c r="K991" s="2" t="s">
        <v>166</v>
      </c>
      <c r="L991" s="2" t="s">
        <v>166</v>
      </c>
      <c r="M991" s="2" t="s">
        <v>166</v>
      </c>
      <c r="N991" s="2" t="s">
        <v>166</v>
      </c>
      <c r="O991" s="2" t="s">
        <v>166</v>
      </c>
      <c r="P991" s="2" t="s">
        <v>41</v>
      </c>
      <c r="Q991" s="2" t="s">
        <v>166</v>
      </c>
      <c r="R991" s="2">
        <v>2025</v>
      </c>
      <c r="S991" s="6" t="s">
        <v>48</v>
      </c>
      <c r="T991" s="5">
        <v>85666</v>
      </c>
      <c r="U991" s="6" t="s">
        <v>32</v>
      </c>
      <c r="V991" s="2" t="s">
        <v>166</v>
      </c>
      <c r="W991" s="2" t="s">
        <v>166</v>
      </c>
      <c r="X991" s="6">
        <v>5</v>
      </c>
      <c r="Y991" s="6" t="s">
        <v>93</v>
      </c>
      <c r="Z991" s="6" t="s">
        <v>208</v>
      </c>
      <c r="AA991" s="6">
        <v>48</v>
      </c>
      <c r="AB991" s="6" t="s">
        <v>2302</v>
      </c>
    </row>
    <row r="992" spans="1:28" ht="16.5" x14ac:dyDescent="0.3">
      <c r="A992" s="2" t="s">
        <v>26</v>
      </c>
      <c r="B992" s="2" t="s">
        <v>2271</v>
      </c>
      <c r="C992" s="2" t="s">
        <v>2272</v>
      </c>
      <c r="D992" s="2" t="s">
        <v>200</v>
      </c>
      <c r="E992" s="2" t="s">
        <v>30</v>
      </c>
      <c r="F992" s="2" t="s">
        <v>103</v>
      </c>
      <c r="G992" s="2" t="s">
        <v>32</v>
      </c>
      <c r="H992" s="2" t="s">
        <v>2273</v>
      </c>
      <c r="I992" s="2" t="s">
        <v>2274</v>
      </c>
      <c r="J992" s="2" t="s">
        <v>2275</v>
      </c>
      <c r="K992" s="2" t="s">
        <v>166</v>
      </c>
      <c r="L992" s="2" t="s">
        <v>166</v>
      </c>
      <c r="M992" s="2" t="s">
        <v>166</v>
      </c>
      <c r="N992" s="2" t="s">
        <v>166</v>
      </c>
      <c r="O992" s="2" t="s">
        <v>166</v>
      </c>
      <c r="P992" s="2" t="s">
        <v>41</v>
      </c>
      <c r="Q992" s="2" t="s">
        <v>166</v>
      </c>
      <c r="R992" s="2">
        <v>2025</v>
      </c>
      <c r="S992" s="6" t="s">
        <v>48</v>
      </c>
      <c r="T992" s="5">
        <v>18400</v>
      </c>
      <c r="U992" s="6" t="s">
        <v>32</v>
      </c>
      <c r="V992" s="2" t="s">
        <v>166</v>
      </c>
      <c r="W992" s="2" t="s">
        <v>166</v>
      </c>
      <c r="X992" s="6">
        <v>5</v>
      </c>
      <c r="Y992" s="6" t="s">
        <v>93</v>
      </c>
      <c r="Z992" s="6" t="s">
        <v>208</v>
      </c>
      <c r="AA992" s="6">
        <v>48</v>
      </c>
      <c r="AB992" s="6" t="s">
        <v>2302</v>
      </c>
    </row>
    <row r="993" spans="1:28" ht="16.5" x14ac:dyDescent="0.3">
      <c r="A993" s="2" t="s">
        <v>26</v>
      </c>
      <c r="B993" s="2" t="s">
        <v>2271</v>
      </c>
      <c r="C993" s="2" t="s">
        <v>2276</v>
      </c>
      <c r="D993" s="2" t="s">
        <v>200</v>
      </c>
      <c r="E993" s="2" t="s">
        <v>30</v>
      </c>
      <c r="F993" s="2" t="s">
        <v>103</v>
      </c>
      <c r="G993" s="2" t="s">
        <v>32</v>
      </c>
      <c r="H993" s="2" t="s">
        <v>2277</v>
      </c>
      <c r="I993" s="2" t="s">
        <v>2278</v>
      </c>
      <c r="J993" s="2" t="s">
        <v>166</v>
      </c>
      <c r="K993" s="2" t="s">
        <v>2279</v>
      </c>
      <c r="L993" s="2" t="s">
        <v>166</v>
      </c>
      <c r="M993" s="2" t="s">
        <v>166</v>
      </c>
      <c r="N993" s="2" t="s">
        <v>166</v>
      </c>
      <c r="O993" s="2" t="s">
        <v>166</v>
      </c>
      <c r="P993" s="2" t="s">
        <v>41</v>
      </c>
      <c r="Q993" s="2" t="s">
        <v>166</v>
      </c>
      <c r="R993" s="2">
        <v>2025</v>
      </c>
      <c r="S993" s="6" t="s">
        <v>48</v>
      </c>
      <c r="T993" s="5">
        <v>30000</v>
      </c>
      <c r="U993" s="6" t="s">
        <v>32</v>
      </c>
      <c r="V993" s="2" t="s">
        <v>166</v>
      </c>
      <c r="W993" s="2" t="s">
        <v>166</v>
      </c>
      <c r="X993" s="6">
        <v>5</v>
      </c>
      <c r="Y993" s="6" t="s">
        <v>93</v>
      </c>
      <c r="Z993" s="6" t="s">
        <v>208</v>
      </c>
      <c r="AA993" s="6">
        <v>48</v>
      </c>
      <c r="AB993" s="6" t="s">
        <v>2302</v>
      </c>
    </row>
    <row r="994" spans="1:28" ht="16.5" x14ac:dyDescent="0.3">
      <c r="A994" s="2" t="s">
        <v>26</v>
      </c>
      <c r="B994" s="2" t="s">
        <v>2293</v>
      </c>
      <c r="C994" s="2" t="s">
        <v>2280</v>
      </c>
      <c r="D994" s="2" t="s">
        <v>1158</v>
      </c>
      <c r="E994" s="2" t="s">
        <v>275</v>
      </c>
      <c r="F994" s="2" t="s">
        <v>31</v>
      </c>
      <c r="G994" s="2" t="s">
        <v>32</v>
      </c>
      <c r="H994" s="2" t="s">
        <v>2281</v>
      </c>
      <c r="I994" s="2" t="s">
        <v>2282</v>
      </c>
      <c r="J994" s="2" t="s">
        <v>2283</v>
      </c>
      <c r="K994" s="2" t="s">
        <v>166</v>
      </c>
      <c r="L994" s="2" t="s">
        <v>166</v>
      </c>
      <c r="M994" s="2" t="s">
        <v>166</v>
      </c>
      <c r="N994" s="2" t="s">
        <v>166</v>
      </c>
      <c r="O994" s="2" t="s">
        <v>166</v>
      </c>
      <c r="P994" s="2" t="s">
        <v>41</v>
      </c>
      <c r="Q994" s="2" t="s">
        <v>2284</v>
      </c>
      <c r="R994" s="2">
        <v>2025</v>
      </c>
      <c r="S994" s="6" t="s">
        <v>48</v>
      </c>
      <c r="T994" s="5">
        <v>1500000</v>
      </c>
      <c r="U994" s="6" t="s">
        <v>32</v>
      </c>
      <c r="V994" s="2" t="s">
        <v>166</v>
      </c>
      <c r="W994" s="2" t="s">
        <v>166</v>
      </c>
      <c r="X994" s="6">
        <v>5</v>
      </c>
      <c r="Y994" s="6" t="s">
        <v>46</v>
      </c>
      <c r="Z994" s="6" t="s">
        <v>208</v>
      </c>
      <c r="AA994" s="6">
        <v>48</v>
      </c>
      <c r="AB994" s="6" t="s">
        <v>2302</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 T a b u >k a 2 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 T a b u >k a 2 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 C o l u m n s \ K a p i t o l a < / K e y > < / a : K e y > < a : V a l u e   i : t y p e = " T a b l e W i d g e t B a s e V i e w S t a t e " / > < / a : K e y V a l u e O f D i a g r a m O b j e c t K e y a n y T y p e z b w N T n L X > < a : K e y V a l u e O f D i a g r a m O b j e c t K e y a n y T y p e z b w N T n L X > < a : K e y > < K e y > C o l u m n s \ P r i o r i t n �   o b l a s t i   p o d >a   k a p i t o l y < / K e y > < / a : K e y > < a : V a l u e   i : t y p e = " T a b l e W i d g e t B a s e V i e w S t a t e " / > < / a : K e y V a l u e O f D i a g r a m O b j e c t K e y a n y T y p e z b w N T n L X > < a : K e y V a l u e O f D i a g r a m O b j e c t K e y a n y T y p e z b w N T n L X > < a : K e y > < K e y > C o l u m n s \ N � z o v   o r g a n i z � c i e < / K e y > < / a : K e y > < a : V a l u e   i : t y p e = " T a b l e W i d g e t B a s e V i e w S t a t e " / > < / a : K e y V a l u e O f D i a g r a m O b j e c t K e y a n y T y p e z b w N T n L X > < a : K e y V a l u e O f D i a g r a m O b j e c t K e y a n y T y p e z b w N T n L X > < a : K e y > < K e y > C o l u m n s \ N � z o v   p r o j e k t u < / K e y > < / a : K e y > < a : V a l u e   i : t y p e = " T a b l e W i d g e t B a s e V i e w S t a t e " / > < / a : K e y V a l u e O f D i a g r a m O b j e c t K e y a n y T y p e z b w N T n L X > < a : K e y V a l u e O f D i a g r a m O b j e c t K e y a n y T y p e z b w N T n L X > < a : K e y > < K e y > C o l u m n s \ O b l a s e< / K e y > < / a : K e y > < a : V a l u e   i : t y p e = " T a b l e W i d g e t B a s e V i e w S t a t e " / > < / a : K e y V a l u e O f D i a g r a m O b j e c t K e y a n y T y p e z b w N T n L X > < a : K e y V a l u e O f D i a g r a m O b j e c t K e y a n y T y p e z b w N T n L X > < a : K e y > < K e y > C o l u m n s \ D r u h   i n v e s t � c i e < / K e y > < / a : K e y > < a : V a l u e   i : t y p e = " T a b l e W i d g e t B a s e V i e w S t a t e " / > < / a : K e y V a l u e O f D i a g r a m O b j e c t K e y a n y T y p e z b w N T n L X > < a : K e y V a l u e O f D i a g r a m O b j e c t K e y a n y T y p e z b w N T n L X > < a : K e y > < K e y > C o l u m n s \ `t � d i u m   p r � p r a v y < / K e y > < / a : K e y > < a : V a l u e   i : t y p e = " T a b l e W i d g e t B a s e V i e w S t a t e " / > < / a : K e y V a l u e O f D i a g r a m O b j e c t K e y a n y T y p e z b w N T n L X > < a : K e y V a l u e O f D i a g r a m O b j e c t K e y a n y T y p e z b w N T n L X > < a : K e y > < K e y > C o l u m n s \ P r e b i e h a j � c a   i n v e s t i n �   a k c i a < / K e y > < / a : K e y > < a : V a l u e   i : t y p e = " T a b l e W i d g e t B a s e V i e w S t a t e " / > < / a : K e y V a l u e O f D i a g r a m O b j e c t K e y a n y T y p e z b w N T n L X > < a : K e y V a l u e O f D i a g r a m O b j e c t K e y a n y T y p e z b w N T n L X > < a : K e y > < K e y > C o l u m n s \ O d � v o d n e n i e   p r o j e k t u < / K e y > < / a : K e y > < a : V a l u e   i : t y p e = " T a b l e W i d g e t B a s e V i e w S t a t e " / > < / a : K e y V a l u e O f D i a g r a m O b j e c t K e y a n y T y p e z b w N T n L X > < a : K e y V a l u e O f D i a g r a m O b j e c t K e y a n y T y p e z b w N T n L X > < a : K e y > < K e y > C o l u m n s \ C i e l e   a   o a k � v a n �   p r � n o s y   p r o j e k t u < / K e y > < / a : K e y > < a : V a l u e   i : t y p e = " T a b l e W i d g e t B a s e V i e w S t a t e " / > < / a : K e y V a l u e O f D i a g r a m O b j e c t K e y a n y T y p e z b w N T n L X > < a : K e y V a l u e O f D i a g r a m O b j e c t K e y a n y T y p e z b w N T n L X > < a : K e y > < K e y > C o l u m n s \ Z � k o n   ( .   ;   �   ;   o d s . ) < / K e y > < / a : K e y > < a : V a l u e   i : t y p e = " T a b l e W i d g e t B a s e V i e w S t a t e " / > < / a : K e y V a l u e O f D i a g r a m O b j e c t K e y a n y T y p e z b w N T n L X > < a : K e y V a l u e O f D i a g r a m O b j e c t K e y a n y T y p e z b w N T n L X > < a : K e y > < K e y > C o l u m n s \ U z n e s e n i e   v l � d y   S R < / K e y > < / a : K e y > < a : V a l u e   i : t y p e = " T a b l e W i d g e t B a s e V i e w S t a t e " / > < / a : K e y V a l u e O f D i a g r a m O b j e c t K e y a n y T y p e z b w N T n L X > < a : K e y V a l u e O f D i a g r a m O b j e c t K e y a n y T y p e z b w N T n L X > < a : K e y > < K e y > C o l u m n s \ P r o g r a m o v �   v y h l � s e n i e   v l � d y < / K e y > < / a : K e y > < a : V a l u e   i : t y p e = " T a b l e W i d g e t B a s e V i e w S t a t e " / > < / a : K e y V a l u e O f D i a g r a m O b j e c t K e y a n y T y p e z b w N T n L X > < a : K e y V a l u e O f D i a g r a m O b j e c t K e y a n y T y p e z b w N T n L X > < a : K e y > < K e y > C o l u m n s \ at a t � t   M `V V a M   S R < / K e y > < / a : K e y > < a : V a l u e   i : t y p e = " T a b l e W i d g e t B a s e V i e w S t a t e " / > < / a : K e y V a l u e O f D i a g r a m O b j e c t K e y a n y T y p e z b w N T n L X > < a : K e y V a l u e O f D i a g r a m O b j e c t K e y a n y T y p e z b w N T n L X > < a : K e y > < K e y > C o l u m n s \ P r � v n e   z � v � z n �   a k t   E � ,   s t r a t � g i e   E � ,   k o n c e p c i e   a l e b o   a k n �   p l � n y   n a   � r o v n i   E � < / K e y > < / a : K e y > < a : V a l u e   i : t y p e = " T a b l e W i d g e t B a s e V i e w S t a t e " / > < / a : K e y V a l u e O f D i a g r a m O b j e c t K e y a n y T y p e z b w N T n L X > < a : K e y V a l u e O f D i a g r a m O b j e c t K e y a n y T y p e z b w N T n L X > < a : K e y > < K e y > C o l u m n s \ S t r a t e g i c k �   d o k u m e n t y   n a   n � r o d n e j   a   m e d z i r e z o r t n e j   � r o v n i   S R   ( s t r a t � g i e ,   a k n �   p l � n y ,   k o n c e p c i e ) < / K e y > < / a : K e y > < a : V a l u e   i : t y p e = " T a b l e W i d g e t B a s e V i e w S t a t e " / > < / a : K e y V a l u e O f D i a g r a m O b j e c t K e y a n y T y p e z b w N T n L X > < a : K e y V a l u e O f D i a g r a m O b j e c t K e y a n y T y p e z b w N T n L X > < a : K e y > < K e y > C o l u m n s \ N a l i e h a v o s e< / K e y > < / a : K e y > < a : V a l u e   i : t y p e = " T a b l e W i d g e t B a s e V i e w S t a t e " / > < / a : K e y V a l u e O f D i a g r a m O b j e c t K e y a n y T y p e z b w N T n L X > < a : K e y V a l u e O f D i a g r a m O b j e c t K e y a n y T y p e z b w N T n L X > < a : K e y > < K e y > C o l u m n s \ K >� o v �   v � k o n n o s t n �   u k a z o v a t e >  ( K P I ) < / K e y > < / a : K e y > < a : V a l u e   i : t y p e = " T a b l e W i d g e t B a s e V i e w S t a t e " / > < / a : K e y V a l u e O f D i a g r a m O b j e c t K e y a n y T y p e z b w N T n L X > < a : K e y V a l u e O f D i a g r a m O b j e c t K e y a n y T y p e z b w N T n L X > < a : K e y > < K e y > C o l u m n s \ R o k < / K e y > < / a : K e y > < a : V a l u e   i : t y p e = " T a b l e W i d g e t B a s e V i e w S t a t e " / > < / a : K e y V a l u e O f D i a g r a m O b j e c t K e y a n y T y p e z b w N T n L X > < a : K e y V a l u e O f D i a g r a m O b j e c t K e y a n y T y p e z b w N T n L X > < a : K e y > < K e y > C o l u m n s \ Z d r o j   f i n a n c o v a n i a < / K e y > < / a : K e y > < a : V a l u e   i : t y p e = " T a b l e W i d g e t B a s e V i e w S t a t e " / > < / a : K e y V a l u e O f D i a g r a m O b j e c t K e y a n y T y p e z b w N T n L X > < a : K e y V a l u e O f D i a g r a m O b j e c t K e y a n y T y p e z b w N T n L X > < a : K e y > < K e y > C o l u m n s \ P o ~a d o v a n �   v � d a v k y   v   � < / K e y > < / a : K e y > < a : V a l u e   i : t y p e = " T a b l e W i d g e t B a s e V i e w S t a t e " / > < / a : K e y V a l u e O f D i a g r a m O b j e c t K e y a n y T y p e z b w N T n L X > < a : K e y V a l u e O f D i a g r a m O b j e c t K e y a n y T y p e z b w N T n L X > < a : K e y > < K e y > C o l u m n s \ Z a z m l u v n e n �   p r o j e k t < / K e y > < / a : K e y > < a : V a l u e   i : t y p e = " T a b l e W i d g e t B a s e V i e w S t a t e " / > < / a : K e y V a l u e O f D i a g r a m O b j e c t K e y a n y T y p e z b w N T n L X > < a : K e y V a l u e O f D i a g r a m O b j e c t K e y a n y T y p e z b w N T n L X > < a : K e y > < K e y > C o l u m n s \ O d k a z   n a   z m l u v u < / K e y > < / a : K e y > < a : V a l u e   i : t y p e = " T a b l e W i d g e t B a s e V i e w S t a t e " / > < / a : K e y V a l u e O f D i a g r a m O b j e c t K e y a n y T y p e z b w N T n L X > < a : K e y V a l u e O f D i a g r a m O b j e c t K e y a n y T y p e z b w N T n L X > < a : K e y > < K e y > C o l u m n s \ P o z n � m k a < / K e y > < / a : K e y > < a : V a l u e   i : t y p e = " T a b l e W i d g e t B a s e V i e w S t a t e " / > < / a : K e y V a l u e O f D i a g r a m O b j e c t K e y a n y T y p e z b w N T n L X > < a : K e y V a l u e O f D i a g r a m O b j e c t K e y a n y T y p e z b w N T n L X > < a : K e y > < K e y > C o l u m n s \ C e l k o v �   v y h o d n o t e n i e < / K e y > < / a : K e y > < a : V a l u e   i : t y p e = " T a b l e W i d g e t B a s e V i e w S t a t e " / > < / a : K e y V a l u e O f D i a g r a m O b j e c t K e y a n y T y p e z b w N T n L X > < a : K e y V a l u e O f D i a g r a m O b j e c t K e y a n y T y p e z b w N T n L X > < a : K e y > < K e y > C o l u m n s \ K u m u l a t � v n e   n a d   1 M < / K e y > < / a : K e y > < a : V a l u e   i : t y p e = " T a b l e W i d g e t B a s e V i e w S t a t e " / > < / a : K e y V a l u e O f D i a g r a m O b j e c t K e y a n y T y p e z b w N T n L X > < a : K e y V a l u e O f D i a g r a m O b j e c t K e y a n y T y p e z b w N T n L X > < a : K e y > < K e y > C o l u m n s \ Z d r o j   z b e r u < / K e y > < / a : K e y > < a : V a l u e   i : t y p e = " T a b l e W i d g e t B a s e V i e w S t a t e " / > < / a : K e y V a l u e O f D i a g r a m O b j e c t K e y a n y T y p e z b w N T n L X > < a : K e y V a l u e O f D i a g r a m O b j e c t K e y a n y T y p e z b w N T n L X > < a : K e y > < K e y > C o l u m n s \ P r i o r i t a   p o d >a   m e t o d i k y < / 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02eead9-b678-4fad-8cd2-9cc48ee3c080">
      <Terms xmlns="http://schemas.microsoft.com/office/infopath/2007/PartnerControls"/>
    </lcf76f155ced4ddcb4097134ff3c332f>
    <TaxCatchAll xmlns="d27802f2-66b9-4542-8013-40849fdb4cdb"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B791E2F46754D4A82C9D0F8E097EC97" ma:contentTypeVersion="19" ma:contentTypeDescription="Create a new document." ma:contentTypeScope="" ma:versionID="10a1b2fb5868fdf867d7e13fbe338b94">
  <xsd:schema xmlns:xsd="http://www.w3.org/2001/XMLSchema" xmlns:xs="http://www.w3.org/2001/XMLSchema" xmlns:p="http://schemas.microsoft.com/office/2006/metadata/properties" xmlns:ns2="302eead9-b678-4fad-8cd2-9cc48ee3c080" xmlns:ns3="d27802f2-66b9-4542-8013-40849fdb4cdb" targetNamespace="http://schemas.microsoft.com/office/2006/metadata/properties" ma:root="true" ma:fieldsID="0a6bf41df9eb5573d3e4287efc8ac48e" ns2:_="" ns3:_="">
    <xsd:import namespace="302eead9-b678-4fad-8cd2-9cc48ee3c080"/>
    <xsd:import namespace="d27802f2-66b9-4542-8013-40849fdb4c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Location"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2eead9-b678-4fad-8cd2-9cc48ee3c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7c43d87-ff39-4d00-81f3-324a00379fbb"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802f2-66b9-4542-8013-40849fdb4cd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a927ae8-a544-4176-b9b0-744dbffb78af}" ma:internalName="TaxCatchAll" ma:showField="CatchAllData" ma:web="d27802f2-66b9-4542-8013-40849fdb4c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T a b l e X M L _ T a b u >k a 2 " > < C u s t o m C o n t e n t > < ! [ C D A T A [ < T a b l e W i d g e t G r i d S e r i a l i z a t i o n   x m l n s : x s d = " h t t p : / / w w w . w 3 . o r g / 2 0 0 1 / X M L S c h e m a "   x m l n s : x s i = " h t t p : / / w w w . w 3 . o r g / 2 0 0 1 / X M L S c h e m a - i n s t a n c e " > < C o l u m n S u g g e s t e d T y p e   / > < C o l u m n F o r m a t   / > < C o l u m n A c c u r a c y   / > < C o l u m n C u r r e n c y S y m b o l   / > < C o l u m n P o s i t i v e P a t t e r n   / > < C o l u m n N e g a t i v e P a t t e r n   / > < C o l u m n W i d t h s > < i t e m > < k e y > < s t r i n g > K a p i t o l a < / s t r i n g > < / k e y > < v a l u e > < i n t > 8 8 < / i n t > < / v a l u e > < / i t e m > < i t e m > < k e y > < s t r i n g > P r i o r i t n �   o b l a s t i   p o d >a   k a p i t o l y < / s t r i n g > < / k e y > < v a l u e > < i n t > 2 3 2 < / i n t > < / v a l u e > < / i t e m > < i t e m > < k e y > < s t r i n g > N � z o v   o r g a n i z � c i e < / s t r i n g > < / k e y > < v a l u e > < i n t > 1 5 8 < / i n t > < / v a l u e > < / i t e m > < i t e m > < k e y > < s t r i n g > N � z o v   p r o j e k t u < / s t r i n g > < / k e y > < v a l u e > < i n t > 1 3 5 < / i n t > < / v a l u e > < / i t e m > < i t e m > < k e y > < s t r i n g > O b l a s e< / s t r i n g > < / k e y > < v a l u e > < i n t > 7 9 < / i n t > < / v a l u e > < / i t e m > < i t e m > < k e y > < s t r i n g > D r u h   i n v e s t � c i e < / s t r i n g > < / k e y > < v a l u e > < i n t > 1 3 1 < / i n t > < / v a l u e > < / i t e m > < i t e m > < k e y > < s t r i n g > `t � d i u m   p r � p r a v y < / s t r i n g > < / k e y > < v a l u e > < i n t > 1 4 4 < / i n t > < / v a l u e > < / i t e m > < i t e m > < k e y > < s t r i n g > P r e b i e h a j � c a   i n v e s t i n �   a k c i a < / s t r i n g > < / k e y > < v a l u e > < i n t > 2 2 8 < / i n t > < / v a l u e > < / i t e m > < i t e m > < k e y > < s t r i n g > O d � v o d n e n i e   p r o j e k t u < / s t r i n g > < / k e y > < v a l u e > < i n t > 1 8 0 < / i n t > < / v a l u e > < / i t e m > < i t e m > < k e y > < s t r i n g > C i e l e   a   o a k � v a n �   p r � n o s y   p r o j e k t u < / s t r i n g > < / k e y > < v a l u e > < i n t > 2 6 5 < / i n t > < / v a l u e > < / i t e m > < i t e m > < k e y > < s t r i n g > Z � k o n   ( .   ;   �   ;   o d s . ) < / s t r i n g > < / k e y > < v a l u e > < i n t > 1 6 4 < / i n t > < / v a l u e > < / i t e m > < i t e m > < k e y > < s t r i n g > U z n e s e n i e   v l � d y   S R < / s t r i n g > < / k e y > < v a l u e > < i n t > 1 6 7 < / i n t > < / v a l u e > < / i t e m > < i t e m > < k e y > < s t r i n g > P r o g r a m o v �   v y h l � s e n i e   v l � d y < / s t r i n g > < / k e y > < v a l u e > < i n t > 2 2 6 < / i n t > < / v a l u e > < / i t e m > < i t e m > < k e y > < s t r i n g > at a t � t   M `V V a M   S R < / s t r i n g > < / k e y > < v a l u e > < i n t > 1 6 2 < / i n t > < / v a l u e > < / i t e m > < i t e m > < k e y > < s t r i n g > P r � v n e   z � v � z n �   a k t   E � ,   s t r a t � g i e   E � ,   k o n c e p c i e   a l e b o   a k n �   p l � n y   n a   � r o v n i   E � < / s t r i n g > < / k e y > < v a l u e > < i n t > 5 6 4 < / i n t > < / v a l u e > < / i t e m > < i t e m > < k e y > < s t r i n g > S t r a t e g i c k �   d o k u m e n t y   n a   n � r o d n e j   a   m e d z i r e z o r t n e j   � r o v n i   S R   ( s t r a t � g i e ,   a k n �   p l � n y ,   k o n c e p c i e ) < / s t r i n g > < / k e y > < v a l u e > < i n t > 6 8 2 < / i n t > < / v a l u e > < / i t e m > < i t e m > < k e y > < s t r i n g > N a l i e h a v o s e< / s t r i n g > < / k e y > < v a l u e > < i n t > 1 1 3 < / i n t > < / v a l u e > < / i t e m > < i t e m > < k e y > < s t r i n g > K >� o v �   v � k o n n o s t n �   u k a z o v a t e >  ( K P I ) < / s t r i n g > < / k e y > < v a l u e > < i n t > 2 8 8 < / i n t > < / v a l u e > < / i t e m > < i t e m > < k e y > < s t r i n g > R o k < / s t r i n g > < / k e y > < v a l u e > < i n t > 6 3 < / i n t > < / v a l u e > < / i t e m > < i t e m > < k e y > < s t r i n g > Z d r o j   f i n a n c o v a n i a < / s t r i n g > < / k e y > < v a l u e > < i n t > 1 5 5 < / i n t > < / v a l u e > < / i t e m > < i t e m > < k e y > < s t r i n g > P o ~a d o v a n �   v � d a v k y   v   � < / s t r i n g > < / k e y > < v a l u e > < i n t > 1 9 7 < / i n t > < / v a l u e > < / i t e m > < i t e m > < k e y > < s t r i n g > Z a z m l u v n e n �   p r o j e k t < / s t r i n g > < / k e y > < v a l u e > < i n t > 1 7 1 < / i n t > < / v a l u e > < / i t e m > < i t e m > < k e y > < s t r i n g > O d k a z   n a   z m l u v u < / s t r i n g > < / k e y > < v a l u e > < i n t > 1 5 0 < / i n t > < / v a l u e > < / i t e m > < i t e m > < k e y > < s t r i n g > P o z n � m k a < / s t r i n g > < / k e y > < v a l u e > < i n t > 1 0 7 < / i n t > < / v a l u e > < / i t e m > < i t e m > < k e y > < s t r i n g > C e l k o v �   v y h o d n o t e n i e < / s t r i n g > < / k e y > < v a l u e > < i n t > 1 8 0 < / i n t > < / v a l u e > < / i t e m > < i t e m > < k e y > < s t r i n g > K u m u l a t � v n e   n a d   1 M < / s t r i n g > < / k e y > < v a l u e > < i n t > 1 6 8 < / i n t > < / v a l u e > < / i t e m > < i t e m > < k e y > < s t r i n g > Z d r o j   z b e r u < / s t r i n g > < / k e y > < v a l u e > < i n t > 1 1 0 < / i n t > < / v a l u e > < / i t e m > < i t e m > < k e y > < s t r i n g > P r i o r i t a   p o d >a   m e t o d i k y < / s t r i n g > < / k e y > < v a l u e > < i n t > 1 8 7 < / i n t > < / v a l u e > < / i t e m > < / C o l u m n W i d t h s > < C o l u m n D i s p l a y I n d e x > < i t e m > < k e y > < s t r i n g > K a p i t o l a < / s t r i n g > < / k e y > < v a l u e > < i n t > 0 < / i n t > < / v a l u e > < / i t e m > < i t e m > < k e y > < s t r i n g > P r i o r i t n �   o b l a s t i   p o d >a   k a p i t o l y < / s t r i n g > < / k e y > < v a l u e > < i n t > 1 < / i n t > < / v a l u e > < / i t e m > < i t e m > < k e y > < s t r i n g > N � z o v   o r g a n i z � c i e < / s t r i n g > < / k e y > < v a l u e > < i n t > 2 < / i n t > < / v a l u e > < / i t e m > < i t e m > < k e y > < s t r i n g > N � z o v   p r o j e k t u < / s t r i n g > < / k e y > < v a l u e > < i n t > 3 < / i n t > < / v a l u e > < / i t e m > < i t e m > < k e y > < s t r i n g > O b l a s e< / s t r i n g > < / k e y > < v a l u e > < i n t > 4 < / i n t > < / v a l u e > < / i t e m > < i t e m > < k e y > < s t r i n g > D r u h   i n v e s t � c i e < / s t r i n g > < / k e y > < v a l u e > < i n t > 5 < / i n t > < / v a l u e > < / i t e m > < i t e m > < k e y > < s t r i n g > `t � d i u m   p r � p r a v y < / s t r i n g > < / k e y > < v a l u e > < i n t > 6 < / i n t > < / v a l u e > < / i t e m > < i t e m > < k e y > < s t r i n g > P r e b i e h a j � c a   i n v e s t i n �   a k c i a < / s t r i n g > < / k e y > < v a l u e > < i n t > 7 < / i n t > < / v a l u e > < / i t e m > < i t e m > < k e y > < s t r i n g > O d � v o d n e n i e   p r o j e k t u < / s t r i n g > < / k e y > < v a l u e > < i n t > 8 < / i n t > < / v a l u e > < / i t e m > < i t e m > < k e y > < s t r i n g > C i e l e   a   o a k � v a n �   p r � n o s y   p r o j e k t u < / s t r i n g > < / k e y > < v a l u e > < i n t > 9 < / i n t > < / v a l u e > < / i t e m > < i t e m > < k e y > < s t r i n g > Z � k o n   ( .   ;   �   ;   o d s . ) < / s t r i n g > < / k e y > < v a l u e > < i n t > 1 0 < / i n t > < / v a l u e > < / i t e m > < i t e m > < k e y > < s t r i n g > U z n e s e n i e   v l � d y   S R < / s t r i n g > < / k e y > < v a l u e > < i n t > 1 1 < / i n t > < / v a l u e > < / i t e m > < i t e m > < k e y > < s t r i n g > P r o g r a m o v �   v y h l � s e n i e   v l � d y < / s t r i n g > < / k e y > < v a l u e > < i n t > 1 2 < / i n t > < / v a l u e > < / i t e m > < i t e m > < k e y > < s t r i n g > at a t � t   M `V V a M   S R < / s t r i n g > < / k e y > < v a l u e > < i n t > 1 3 < / i n t > < / v a l u e > < / i t e m > < i t e m > < k e y > < s t r i n g > P r � v n e   z � v � z n �   a k t   E � ,   s t r a t � g i e   E � ,   k o n c e p c i e   a l e b o   a k n �   p l � n y   n a   � r o v n i   E � < / s t r i n g > < / k e y > < v a l u e > < i n t > 1 4 < / i n t > < / v a l u e > < / i t e m > < i t e m > < k e y > < s t r i n g > S t r a t e g i c k �   d o k u m e n t y   n a   n � r o d n e j   a   m e d z i r e z o r t n e j   � r o v n i   S R   ( s t r a t � g i e ,   a k n �   p l � n y ,   k o n c e p c i e ) < / s t r i n g > < / k e y > < v a l u e > < i n t > 1 5 < / i n t > < / v a l u e > < / i t e m > < i t e m > < k e y > < s t r i n g > N a l i e h a v o s e< / s t r i n g > < / k e y > < v a l u e > < i n t > 1 6 < / i n t > < / v a l u e > < / i t e m > < i t e m > < k e y > < s t r i n g > K >� o v �   v � k o n n o s t n �   u k a z o v a t e >  ( K P I ) < / s t r i n g > < / k e y > < v a l u e > < i n t > 1 7 < / i n t > < / v a l u e > < / i t e m > < i t e m > < k e y > < s t r i n g > R o k < / s t r i n g > < / k e y > < v a l u e > < i n t > 1 8 < / i n t > < / v a l u e > < / i t e m > < i t e m > < k e y > < s t r i n g > Z d r o j   f i n a n c o v a n i a < / s t r i n g > < / k e y > < v a l u e > < i n t > 1 9 < / i n t > < / v a l u e > < / i t e m > < i t e m > < k e y > < s t r i n g > P o ~a d o v a n �   v � d a v k y   v   � < / s t r i n g > < / k e y > < v a l u e > < i n t > 2 0 < / i n t > < / v a l u e > < / i t e m > < i t e m > < k e y > < s t r i n g > Z a z m l u v n e n �   p r o j e k t < / s t r i n g > < / k e y > < v a l u e > < i n t > 2 1 < / i n t > < / v a l u e > < / i t e m > < i t e m > < k e y > < s t r i n g > O d k a z   n a   z m l u v u < / s t r i n g > < / k e y > < v a l u e > < i n t > 2 2 < / i n t > < / v a l u e > < / i t e m > < i t e m > < k e y > < s t r i n g > P o z n � m k a < / s t r i n g > < / k e y > < v a l u e > < i n t > 2 3 < / i n t > < / v a l u e > < / i t e m > < i t e m > < k e y > < s t r i n g > C e l k o v �   v y h o d n o t e n i e < / s t r i n g > < / k e y > < v a l u e > < i n t > 2 4 < / i n t > < / v a l u e > < / i t e m > < i t e m > < k e y > < s t r i n g > K u m u l a t � v n e   n a d   1 M < / s t r i n g > < / k e y > < v a l u e > < i n t > 2 5 < / i n t > < / v a l u e > < / i t e m > < i t e m > < k e y > < s t r i n g > Z d r o j   z b e r u < / s t r i n g > < / k e y > < v a l u e > < i n t > 2 6 < / i n t > < / v a l u e > < / i t e m > < i t e m > < k e y > < s t r i n g > P r i o r i t a   p o d >a   m e t o d i k y < / s t r i n g > < / k e y > < v a l u e > < i n t > 2 7 < / 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6FABFFCB-4466-44F5-A218-10D255F6772D}">
  <ds:schemaRefs/>
</ds:datastoreItem>
</file>

<file path=customXml/itemProps2.xml><?xml version="1.0" encoding="utf-8"?>
<ds:datastoreItem xmlns:ds="http://schemas.openxmlformats.org/officeDocument/2006/customXml" ds:itemID="{1AC804E6-A0C5-4FA8-AA75-E1592D6B73E4}">
  <ds:schemaRefs>
    <ds:schemaRef ds:uri="http://schemas.microsoft.com/sharepoint/v3/contenttype/forms"/>
  </ds:schemaRefs>
</ds:datastoreItem>
</file>

<file path=customXml/itemProps3.xml><?xml version="1.0" encoding="utf-8"?>
<ds:datastoreItem xmlns:ds="http://schemas.openxmlformats.org/officeDocument/2006/customXml" ds:itemID="{C92B1AAF-7FB7-4AF7-AF57-6C43CFABC730}">
  <ds:schemaRefs/>
</ds:datastoreItem>
</file>

<file path=customXml/itemProps4.xml><?xml version="1.0" encoding="utf-8"?>
<ds:datastoreItem xmlns:ds="http://schemas.openxmlformats.org/officeDocument/2006/customXml" ds:itemID="{172CEA3D-7007-45EF-B4FF-DA4D2586EF74}">
  <ds:schemaRefs>
    <ds:schemaRef ds:uri="http://purl.org/dc/dcmitype/"/>
    <ds:schemaRef ds:uri="http://schemas.microsoft.com/office/2006/documentManagement/types"/>
    <ds:schemaRef ds:uri="http://purl.org/dc/elements/1.1/"/>
    <ds:schemaRef ds:uri="http://schemas.openxmlformats.org/package/2006/metadata/core-properties"/>
    <ds:schemaRef ds:uri="302eead9-b678-4fad-8cd2-9cc48ee3c080"/>
    <ds:schemaRef ds:uri="http://schemas.microsoft.com/office/infopath/2007/PartnerControls"/>
    <ds:schemaRef ds:uri="d27802f2-66b9-4542-8013-40849fdb4cdb"/>
    <ds:schemaRef ds:uri="http://schemas.microsoft.com/office/2006/metadata/properties"/>
    <ds:schemaRef ds:uri="http://www.w3.org/XML/1998/namespace"/>
    <ds:schemaRef ds:uri="http://purl.org/dc/terms/"/>
  </ds:schemaRefs>
</ds:datastoreItem>
</file>

<file path=customXml/itemProps5.xml><?xml version="1.0" encoding="utf-8"?>
<ds:datastoreItem xmlns:ds="http://schemas.openxmlformats.org/officeDocument/2006/customXml" ds:itemID="{33C0FBF1-8124-4901-98D4-3B1A6B2A1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2eead9-b678-4fad-8cd2-9cc48ee3c080"/>
    <ds:schemaRef ds:uri="d27802f2-66b9-4542-8013-40849fdb4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DF2E04C-F462-42A7-8CFB-ACC4BF53A0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1. Investičný plán - prehľad</vt:lpstr>
      <vt:lpstr>2. Investičný plán</vt:lpstr>
      <vt:lpstr>3. Pivot</vt:lpstr>
      <vt:lpstr>4. Zásobník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Varga Richard</cp:lastModifiedBy>
  <dcterms:created xsi:type="dcterms:W3CDTF">2025-05-27T10:18:22Z</dcterms:created>
  <dcterms:modified xsi:type="dcterms:W3CDTF">2025-05-30T06:49:20Z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0x0101000B791E2F46754D4A82C9D0F8E097EC97</vt:lpwstr>
  </property>
  <property fmtid="{D5CDD505-2E9C-101B-9397-08002B2CF9AE}" pid="3" name="MediaServiceImageTags">
    <vt:lpwstr/>
  </property>
</Properties>
</file>