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4-my.sharepoint.com/personal/laura_polonyiova_minedu_sk/Documents/Dokumenty/Laura/Dohodovacie konanie/DK 2025/DK klasicke ON a PN/V11 DK klasicke dodatocne ziadosti MG/web/"/>
    </mc:Choice>
  </mc:AlternateContent>
  <xr:revisionPtr revIDLastSave="4" documentId="13_ncr:1_{7754CD83-B508-4836-9CBF-A0512354E7B5}" xr6:coauthVersionLast="47" xr6:coauthVersionMax="47" xr10:uidLastSave="{E748F3AC-86A8-4090-ACF0-D348E92C5565}"/>
  <bookViews>
    <workbookView xWindow="-25320" yWindow="390" windowWidth="25440" windowHeight="15390" xr2:uid="{49C11B93-772C-4135-91DD-F73E02C41645}"/>
  </bookViews>
  <sheets>
    <sheet name="DK ON V1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'DK ON V11'!$A$4:$J$7</definedName>
    <definedName name="A">[1]Koeficienty!#REF!</definedName>
    <definedName name="ASDD">[1]Koeficienty!#REF!</definedName>
    <definedName name="DKminister">[1]Koeficienty!#REF!</definedName>
    <definedName name="DoplnkoveKoeficienty">#REF!</definedName>
    <definedName name="FF">[1]Koeficienty!#REF!</definedName>
    <definedName name="FFF">[1]Doplnkove_koeficienty!#REF!</definedName>
    <definedName name="k2r">[2]Koeficienty!$H$15</definedName>
    <definedName name="kbs">[2]Koeficienty!$H$6</definedName>
    <definedName name="kcspp1">[2]Koeficienty!#REF!</definedName>
    <definedName name="kcspp10">[3]Koeficienty!#REF!</definedName>
    <definedName name="kcspp2">[2]Koeficienty!#REF!</definedName>
    <definedName name="kcspp3">[2]Koeficienty!#REF!</definedName>
    <definedName name="kcspp4">[2]Koeficienty!#REF!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efTeplo">[2]Koeficienty!$B$50:$H$57</definedName>
    <definedName name="KoefVelkost">#REF!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[2]Koeficienty!#REF!</definedName>
    <definedName name="ksf">[2]Koeficienty!$H$43</definedName>
    <definedName name="ktnsk2">[4]Koeficienty!$D$20</definedName>
    <definedName name="ktnsk3">[4]Koeficienty!$D$21</definedName>
    <definedName name="kvaz1">[2]Koeficienty!$H$35</definedName>
    <definedName name="kvaz2">[2]Koeficienty!$H$36</definedName>
    <definedName name="kvs">[2]Koeficienty!$H$8</definedName>
    <definedName name="minister">[5]Koeficienty!#REF!</definedName>
    <definedName name="msnorm">[2]Koeficienty!$H$41</definedName>
    <definedName name="_xlnm.Print_Titles" localSheetId="0">'DK ON V11'!$4:$4</definedName>
    <definedName name="Normativy">[2]Normativy!$B$6:$I$55</definedName>
    <definedName name="NormativyTeplo">[2]Normativy!$B$59:$G$66</definedName>
    <definedName name="SF">[1]Koeficienty!#REF!</definedName>
    <definedName name="sotakova">[6]Koeficienty!#REF!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H7" i="2"/>
  <c r="G7" i="2"/>
  <c r="F7" i="2"/>
  <c r="A5" i="2"/>
  <c r="A6" i="2" s="1"/>
</calcChain>
</file>

<file path=xl/sharedStrings.xml><?xml version="1.0" encoding="utf-8"?>
<sst xmlns="http://schemas.openxmlformats.org/spreadsheetml/2006/main" count="23" uniqueCount="21">
  <si>
    <t>Kraj sídla zriaď.</t>
  </si>
  <si>
    <t>Typ zriaď.</t>
  </si>
  <si>
    <t>KODFIN</t>
  </si>
  <si>
    <t>Názov zriaďovateľa</t>
  </si>
  <si>
    <t>Odporučenie RÚŠS (€)</t>
  </si>
  <si>
    <t>Pridelené fin. prostriedky (€)</t>
  </si>
  <si>
    <t>z toho: ON</t>
  </si>
  <si>
    <t>Poznámka</t>
  </si>
  <si>
    <t>O</t>
  </si>
  <si>
    <t>TC</t>
  </si>
  <si>
    <t>Obec Lúčky</t>
  </si>
  <si>
    <t>KE</t>
  </si>
  <si>
    <t>O522741</t>
  </si>
  <si>
    <t>SPOLU</t>
  </si>
  <si>
    <t>Por. číslo</t>
  </si>
  <si>
    <t>Poskytnutie finančných prostriedkov na osobné náklady škôl</t>
  </si>
  <si>
    <t xml:space="preserve">Dofinancovanie ON </t>
  </si>
  <si>
    <t>Obec Drietoma</t>
  </si>
  <si>
    <t>O505960</t>
  </si>
  <si>
    <r>
      <t>Požiadavka zriaď. (€)</t>
    </r>
    <r>
      <rPr>
        <sz val="10"/>
        <rFont val="Arial"/>
        <family val="2"/>
        <charset val="238"/>
      </rPr>
      <t xml:space="preserve"> </t>
    </r>
  </si>
  <si>
    <t>DOHODOVACIE KONANIE JÚL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</si>
</sst>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6" xfId="0" applyNumberFormat="1" applyFont="1" applyBorder="1"/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0" fontId="2" fillId="0" borderId="0" xfId="0" applyFont="1"/>
    <xf numFmtId="3" fontId="0" fillId="0" borderId="0" xfId="0" applyNumberForma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3" fontId="7" fillId="2" borderId="8" xfId="0" applyNumberFormat="1" applyFont="1" applyFill="1" applyBorder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0" fontId="4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álna" xfId="0" builtinId="0"/>
    <cellStyle name="Normálna 5 2 2 2" xfId="1" xr:uid="{212DACC9-AF47-4BDE-B75E-93397CB03E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arina.hambalkova/Desktop/2019/DK/DK%20November/Datab&#225;za%20DK%20november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UR2018v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Normativy"/>
      <sheetName val="data_18-19"/>
      <sheetName val="data_19-20"/>
      <sheetName val="data_spolu"/>
      <sheetName val="DATA_poradne"/>
      <sheetName val="DATA_Stravovanie"/>
      <sheetName val="Rozpocet2019"/>
      <sheetName val="KKŠ201901"/>
      <sheetName val="KKŠ2019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diely MV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91B4-B98E-4168-99CC-4498B1C8AB99}">
  <sheetPr>
    <tabColor theme="9" tint="0.79998168889431442"/>
    <pageSetUpPr fitToPage="1"/>
  </sheetPr>
  <dimension ref="A1:J12"/>
  <sheetViews>
    <sheetView tabSelected="1" topLeftCell="B1" workbookViewId="0">
      <selection activeCell="I22" sqref="I22"/>
    </sheetView>
  </sheetViews>
  <sheetFormatPr defaultRowHeight="15" x14ac:dyDescent="0.25"/>
  <cols>
    <col min="1" max="1" width="6" hidden="1" customWidth="1"/>
    <col min="2" max="2" width="6.28515625" customWidth="1"/>
    <col min="3" max="3" width="5.42578125" customWidth="1"/>
    <col min="4" max="4" width="9" customWidth="1"/>
    <col min="5" max="5" width="24.7109375" customWidth="1"/>
    <col min="6" max="6" width="11.7109375" customWidth="1"/>
    <col min="7" max="8" width="11.5703125" customWidth="1"/>
    <col min="9" max="9" width="9.85546875" customWidth="1"/>
    <col min="10" max="10" width="26.42578125" customWidth="1"/>
  </cols>
  <sheetData>
    <row r="1" spans="1:10" ht="18.75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.75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6" customFormat="1" ht="12" customHeight="1" thickBot="1" x14ac:dyDescent="0.25">
      <c r="B3" s="17"/>
      <c r="C3" s="17"/>
      <c r="D3" s="18"/>
      <c r="E3" s="17"/>
      <c r="F3" s="17"/>
      <c r="G3" s="17"/>
      <c r="H3" s="17"/>
      <c r="I3" s="18"/>
      <c r="J3" s="17"/>
    </row>
    <row r="4" spans="1:10" ht="55.5" customHeight="1" x14ac:dyDescent="0.25">
      <c r="A4" s="1" t="s">
        <v>14</v>
      </c>
      <c r="B4" s="2" t="s">
        <v>0</v>
      </c>
      <c r="C4" s="2" t="s">
        <v>1</v>
      </c>
      <c r="D4" s="2" t="s">
        <v>2</v>
      </c>
      <c r="E4" s="3" t="s">
        <v>3</v>
      </c>
      <c r="F4" s="19" t="s">
        <v>19</v>
      </c>
      <c r="G4" s="4" t="s">
        <v>4</v>
      </c>
      <c r="H4" s="5" t="s">
        <v>5</v>
      </c>
      <c r="I4" s="6" t="s">
        <v>6</v>
      </c>
      <c r="J4" s="7" t="s">
        <v>7</v>
      </c>
    </row>
    <row r="5" spans="1:10" x14ac:dyDescent="0.25">
      <c r="A5" s="8" t="e">
        <f>#REF!+1</f>
        <v>#REF!</v>
      </c>
      <c r="B5" s="9" t="s">
        <v>9</v>
      </c>
      <c r="C5" s="9" t="s">
        <v>8</v>
      </c>
      <c r="D5" s="9" t="s">
        <v>18</v>
      </c>
      <c r="E5" s="27" t="s">
        <v>17</v>
      </c>
      <c r="F5" s="20">
        <v>78020</v>
      </c>
      <c r="G5" s="12">
        <v>78020</v>
      </c>
      <c r="H5" s="13">
        <v>30000</v>
      </c>
      <c r="I5" s="12">
        <v>30000</v>
      </c>
      <c r="J5" s="10" t="s">
        <v>16</v>
      </c>
    </row>
    <row r="6" spans="1:10" x14ac:dyDescent="0.25">
      <c r="A6" s="8" t="e">
        <f>#REF!+1</f>
        <v>#REF!</v>
      </c>
      <c r="B6" s="9" t="s">
        <v>11</v>
      </c>
      <c r="C6" s="9" t="s">
        <v>8</v>
      </c>
      <c r="D6" s="9" t="s">
        <v>12</v>
      </c>
      <c r="E6" s="11" t="s">
        <v>10</v>
      </c>
      <c r="F6" s="20">
        <v>22180</v>
      </c>
      <c r="G6" s="12">
        <v>19385</v>
      </c>
      <c r="H6" s="13">
        <v>19385</v>
      </c>
      <c r="I6" s="12">
        <v>19385</v>
      </c>
      <c r="J6" s="10" t="s">
        <v>16</v>
      </c>
    </row>
    <row r="7" spans="1:10" s="14" customFormat="1" ht="15.75" thickBot="1" x14ac:dyDescent="0.3">
      <c r="A7" s="21"/>
      <c r="B7" s="22"/>
      <c r="C7" s="22"/>
      <c r="D7" s="22"/>
      <c r="E7" s="23" t="s">
        <v>13</v>
      </c>
      <c r="F7" s="24">
        <f>SUM(F5:F6)</f>
        <v>100200</v>
      </c>
      <c r="G7" s="24">
        <f>SUM(G5:G6)</f>
        <v>97405</v>
      </c>
      <c r="H7" s="25">
        <f>SUM(H5:H6)</f>
        <v>49385</v>
      </c>
      <c r="I7" s="25">
        <f>SUM(I5:I6)</f>
        <v>49385</v>
      </c>
      <c r="J7" s="26"/>
    </row>
    <row r="10" spans="1:10" x14ac:dyDescent="0.25">
      <c r="E10" s="15"/>
    </row>
    <row r="11" spans="1:10" x14ac:dyDescent="0.25">
      <c r="F11" s="15"/>
    </row>
    <row r="12" spans="1:10" x14ac:dyDescent="0.25">
      <c r="F12" s="15"/>
      <c r="G12" s="15"/>
      <c r="H12" s="15"/>
      <c r="I12" s="15"/>
    </row>
  </sheetData>
  <autoFilter ref="A4:J7" xr:uid="{543AAA4C-5DE4-4E77-8CB9-37DA8DD256EB}"/>
  <mergeCells count="2">
    <mergeCell ref="A1:J1"/>
    <mergeCell ref="A2:J2"/>
  </mergeCells>
  <pageMargins left="0.25" right="0.25" top="0.75" bottom="0.75" header="0.3" footer="0.3"/>
  <pageSetup paperSize="9" scale="64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 ON V11</vt:lpstr>
      <vt:lpstr>'DK ON V11'!Názvy_tlače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Polónyiová Laura</cp:lastModifiedBy>
  <cp:lastPrinted>2025-07-30T11:01:23Z</cp:lastPrinted>
  <dcterms:created xsi:type="dcterms:W3CDTF">2025-07-30T10:52:22Z</dcterms:created>
  <dcterms:modified xsi:type="dcterms:W3CDTF">2025-08-15T11:13:28Z</dcterms:modified>
</cp:coreProperties>
</file>