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esktop\"/>
    </mc:Choice>
  </mc:AlternateContent>
  <xr:revisionPtr revIDLastSave="0" documentId="8_{1FB6EB1A-2381-4ECA-A8F9-944A79B0D034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DK RC - 1. kolo - na web" sheetId="3" r:id="rId1"/>
  </sheets>
  <definedNames>
    <definedName name="_xlnm._FilterDatabase" localSheetId="0" hidden="1">'DK RC - 1. kolo - na web'!$A$5:$E$13</definedName>
    <definedName name="_xlnm.Print_Area" localSheetId="0">'DK RC - 1. kolo - na web'!$A$2:$J$21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F13" i="3"/>
  <c r="H13" i="3"/>
</calcChain>
</file>

<file path=xl/sharedStrings.xml><?xml version="1.0" encoding="utf-8"?>
<sst xmlns="http://schemas.openxmlformats.org/spreadsheetml/2006/main" count="38" uniqueCount="32">
  <si>
    <t>Typ zriaďovateľa</t>
  </si>
  <si>
    <t>Kód zriaďovateľa pre financovanie</t>
  </si>
  <si>
    <t>IČO zriaďovateľa</t>
  </si>
  <si>
    <t>Názov zriaďovateľa</t>
  </si>
  <si>
    <t>Kraj sídla zriaďovateľa</t>
  </si>
  <si>
    <t>K</t>
  </si>
  <si>
    <t>KBA</t>
  </si>
  <si>
    <t>Regionálny úrad školskej správy v Bratislave</t>
  </si>
  <si>
    <t>BA</t>
  </si>
  <si>
    <t>KTV</t>
  </si>
  <si>
    <t>Regionálny úrad školskej správy v Trnave</t>
  </si>
  <si>
    <t>TV</t>
  </si>
  <si>
    <t>KTC</t>
  </si>
  <si>
    <t>Regionálny úrad školskej správy v Trenčíne</t>
  </si>
  <si>
    <t>TC</t>
  </si>
  <si>
    <t>KNR</t>
  </si>
  <si>
    <t>Regionálny úrad školskej správy v Nitre</t>
  </si>
  <si>
    <t>NR</t>
  </si>
  <si>
    <t>KBB</t>
  </si>
  <si>
    <t>Regionálny úrad školskej správy v Banskej Bystrici</t>
  </si>
  <si>
    <t>BB</t>
  </si>
  <si>
    <t>KPO</t>
  </si>
  <si>
    <t>Regionálny úrad školskej správy v Prešove</t>
  </si>
  <si>
    <t>PO</t>
  </si>
  <si>
    <t>KKE</t>
  </si>
  <si>
    <t>Regionálny úrad školskej správy v Košiciach</t>
  </si>
  <si>
    <t>KE</t>
  </si>
  <si>
    <t>SPOLU</t>
  </si>
  <si>
    <t>DOHODOVACIE KONANIE - REEDUKAČNÉ CENTRÁ</t>
  </si>
  <si>
    <t>Požiadavka zriaďovateľa (€)</t>
  </si>
  <si>
    <t>Odporúčanie RÚŠS (€)</t>
  </si>
  <si>
    <t>Poskytnutá výška poskytnutých fin. prostriedkov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</si>
</sst>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4" fillId="0" borderId="19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 wrapText="1"/>
    </xf>
  </cellXfs>
  <cellStyles count="4">
    <cellStyle name="Normálna" xfId="0" builtinId="0"/>
    <cellStyle name="Normálna 2" xfId="3" xr:uid="{00000000-0005-0000-0000-000001000000}"/>
    <cellStyle name="Normálna 5" xfId="1" xr:uid="{00000000-0005-0000-0000-000002000000}"/>
    <cellStyle name="Normálna 6" xfId="2" xr:uid="{00000000-0005-0000-0000-000003000000}"/>
  </cellStyles>
  <dxfs count="0"/>
  <tableStyles count="0" defaultTableStyle="TableStyleMedium2" defaultPivotStyle="PivotStyleLight16"/>
  <colors>
    <mruColors>
      <color rgb="FFF2EEF2"/>
      <color rgb="FFDCD1DD"/>
      <color rgb="FFE8E0E8"/>
      <color rgb="FFC7B4C8"/>
      <color rgb="FFCCFFCC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E896-F01A-4252-AF13-1B8C5921EE08}">
  <sheetPr>
    <tabColor theme="2" tint="-9.9978637043366805E-2"/>
    <pageSetUpPr fitToPage="1"/>
  </sheetPr>
  <dimension ref="A2:H15"/>
  <sheetViews>
    <sheetView tabSelected="1" workbookViewId="0">
      <selection activeCell="J7" sqref="J7"/>
    </sheetView>
  </sheetViews>
  <sheetFormatPr defaultRowHeight="14.4" x14ac:dyDescent="0.3"/>
  <cols>
    <col min="1" max="1" width="7.5546875" customWidth="1"/>
    <col min="2" max="2" width="8.33203125" customWidth="1"/>
    <col min="3" max="3" width="9.109375" customWidth="1"/>
    <col min="4" max="4" width="10.5546875" customWidth="1"/>
    <col min="5" max="5" width="42.33203125" customWidth="1"/>
    <col min="6" max="8" width="14.6640625" customWidth="1"/>
  </cols>
  <sheetData>
    <row r="2" spans="1:8" ht="17.399999999999999" x14ac:dyDescent="0.3">
      <c r="A2" s="2" t="s">
        <v>28</v>
      </c>
      <c r="B2" s="2"/>
      <c r="C2" s="2"/>
      <c r="D2" s="2"/>
      <c r="E2" s="3"/>
    </row>
    <row r="3" spans="1:8" ht="18.600000000000001" thickBot="1" x14ac:dyDescent="0.35">
      <c r="E3" s="1"/>
    </row>
    <row r="4" spans="1:8" ht="16.5" customHeight="1" x14ac:dyDescent="0.3">
      <c r="A4" s="24" t="s">
        <v>4</v>
      </c>
      <c r="B4" s="19" t="s">
        <v>0</v>
      </c>
      <c r="C4" s="19" t="s">
        <v>1</v>
      </c>
      <c r="D4" s="19" t="s">
        <v>2</v>
      </c>
      <c r="E4" s="21" t="s">
        <v>3</v>
      </c>
      <c r="F4" s="18" t="s">
        <v>29</v>
      </c>
      <c r="G4" s="18" t="s">
        <v>30</v>
      </c>
      <c r="H4" s="17" t="s">
        <v>31</v>
      </c>
    </row>
    <row r="5" spans="1:8" ht="85.95" customHeight="1" thickBot="1" x14ac:dyDescent="0.35">
      <c r="A5" s="25"/>
      <c r="B5" s="20"/>
      <c r="C5" s="20"/>
      <c r="D5" s="20"/>
      <c r="E5" s="22"/>
      <c r="F5" s="23"/>
      <c r="G5" s="23"/>
      <c r="H5" s="28"/>
    </row>
    <row r="6" spans="1:8" ht="31.2" customHeight="1" x14ac:dyDescent="0.3">
      <c r="A6" s="11" t="s">
        <v>8</v>
      </c>
      <c r="B6" s="4" t="s">
        <v>5</v>
      </c>
      <c r="C6" s="4" t="s">
        <v>6</v>
      </c>
      <c r="D6" s="4">
        <v>54130395</v>
      </c>
      <c r="E6" s="5" t="s">
        <v>7</v>
      </c>
      <c r="F6" s="10">
        <v>33705</v>
      </c>
      <c r="G6" s="10">
        <v>33705</v>
      </c>
      <c r="H6" s="15">
        <v>23000</v>
      </c>
    </row>
    <row r="7" spans="1:8" ht="28.8" customHeight="1" x14ac:dyDescent="0.3">
      <c r="A7" s="12" t="s">
        <v>11</v>
      </c>
      <c r="B7" s="6" t="s">
        <v>5</v>
      </c>
      <c r="C7" s="6" t="s">
        <v>9</v>
      </c>
      <c r="D7" s="6">
        <v>54130531</v>
      </c>
      <c r="E7" s="7" t="s">
        <v>10</v>
      </c>
      <c r="F7" s="8">
        <v>386228</v>
      </c>
      <c r="G7" s="8">
        <v>386228</v>
      </c>
      <c r="H7" s="16">
        <v>50000</v>
      </c>
    </row>
    <row r="8" spans="1:8" ht="30.6" customHeight="1" x14ac:dyDescent="0.3">
      <c r="A8" s="12" t="s">
        <v>14</v>
      </c>
      <c r="B8" s="6" t="s">
        <v>5</v>
      </c>
      <c r="C8" s="6" t="s">
        <v>12</v>
      </c>
      <c r="D8" s="6">
        <v>54130450</v>
      </c>
      <c r="E8" s="7" t="s">
        <v>13</v>
      </c>
      <c r="F8" s="8">
        <v>42300</v>
      </c>
      <c r="G8" s="8">
        <v>42300</v>
      </c>
      <c r="H8" s="16">
        <v>30000</v>
      </c>
    </row>
    <row r="9" spans="1:8" ht="28.2" customHeight="1" x14ac:dyDescent="0.3">
      <c r="A9" s="12" t="s">
        <v>17</v>
      </c>
      <c r="B9" s="6" t="s">
        <v>5</v>
      </c>
      <c r="C9" s="6" t="s">
        <v>15</v>
      </c>
      <c r="D9" s="6">
        <v>54130590</v>
      </c>
      <c r="E9" s="7" t="s">
        <v>16</v>
      </c>
      <c r="F9" s="8">
        <v>204188</v>
      </c>
      <c r="G9" s="8">
        <v>204188</v>
      </c>
      <c r="H9" s="16">
        <v>70000</v>
      </c>
    </row>
    <row r="10" spans="1:8" ht="27.6" customHeight="1" x14ac:dyDescent="0.3">
      <c r="A10" s="12" t="s">
        <v>20</v>
      </c>
      <c r="B10" s="6" t="s">
        <v>5</v>
      </c>
      <c r="C10" s="6" t="s">
        <v>18</v>
      </c>
      <c r="D10" s="6">
        <v>54139937</v>
      </c>
      <c r="E10" s="7" t="s">
        <v>19</v>
      </c>
      <c r="F10" s="8">
        <v>141851</v>
      </c>
      <c r="G10" s="8">
        <v>141851</v>
      </c>
      <c r="H10" s="16">
        <v>70000</v>
      </c>
    </row>
    <row r="11" spans="1:8" ht="30" customHeight="1" x14ac:dyDescent="0.3">
      <c r="A11" s="12" t="s">
        <v>23</v>
      </c>
      <c r="B11" s="6" t="s">
        <v>5</v>
      </c>
      <c r="C11" s="6" t="s">
        <v>21</v>
      </c>
      <c r="D11" s="6">
        <v>54131472</v>
      </c>
      <c r="E11" s="7" t="s">
        <v>22</v>
      </c>
      <c r="F11" s="8">
        <v>20000</v>
      </c>
      <c r="G11" s="8">
        <v>20000</v>
      </c>
      <c r="H11" s="16">
        <v>20000</v>
      </c>
    </row>
    <row r="12" spans="1:8" ht="28.2" customHeight="1" thickBot="1" x14ac:dyDescent="0.35">
      <c r="A12" s="12" t="s">
        <v>26</v>
      </c>
      <c r="B12" s="6" t="s">
        <v>5</v>
      </c>
      <c r="C12" s="6" t="s">
        <v>24</v>
      </c>
      <c r="D12" s="6">
        <v>54131430</v>
      </c>
      <c r="E12" s="7" t="s">
        <v>25</v>
      </c>
      <c r="F12" s="8">
        <v>191268</v>
      </c>
      <c r="G12" s="8">
        <v>151890</v>
      </c>
      <c r="H12" s="16">
        <v>130000</v>
      </c>
    </row>
    <row r="13" spans="1:8" ht="28.2" customHeight="1" thickBot="1" x14ac:dyDescent="0.35">
      <c r="A13" s="26" t="s">
        <v>27</v>
      </c>
      <c r="B13" s="27"/>
      <c r="C13" s="27"/>
      <c r="D13" s="27"/>
      <c r="E13" s="27"/>
      <c r="F13" s="13">
        <f>F6+F7+F8+F9+F10+F11+F12</f>
        <v>1019540</v>
      </c>
      <c r="G13" s="13">
        <f>G6+G7+G8+G9+G10+G11+G12</f>
        <v>980162</v>
      </c>
      <c r="H13" s="14">
        <f>H6+H7+H8+H9+H10+H11+H12</f>
        <v>393000</v>
      </c>
    </row>
    <row r="15" spans="1:8" x14ac:dyDescent="0.3">
      <c r="F15" s="9"/>
    </row>
  </sheetData>
  <autoFilter ref="A5:E13" xr:uid="{00000000-0009-0000-0000-000000000000}"/>
  <mergeCells count="9">
    <mergeCell ref="A13:E13"/>
    <mergeCell ref="F4:F5"/>
    <mergeCell ref="G4:G5"/>
    <mergeCell ref="H4:H5"/>
    <mergeCell ref="A4:A5"/>
    <mergeCell ref="B4:B5"/>
    <mergeCell ref="C4:C5"/>
    <mergeCell ref="D4:D5"/>
    <mergeCell ref="E4:E5"/>
  </mergeCells>
  <pageMargins left="0.9055118110236221" right="0.11811023622047245" top="0.94488188976377963" bottom="0.15748031496062992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RC - 1. kolo - na web</vt:lpstr>
      <vt:lpstr>'DK RC - 1. kolo - na web'!Oblasť_tlače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Masárová Natália</cp:lastModifiedBy>
  <cp:lastPrinted>2024-03-13T13:42:59Z</cp:lastPrinted>
  <dcterms:created xsi:type="dcterms:W3CDTF">2024-01-18T09:45:23Z</dcterms:created>
  <dcterms:modified xsi:type="dcterms:W3CDTF">2024-03-26T07:27:52Z</dcterms:modified>
</cp:coreProperties>
</file>