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5145" yWindow="2925" windowWidth="28800" windowHeight="16260"/>
  </bookViews>
  <sheets>
    <sheet name="Žiadosť" sheetId="1" r:id="rId1"/>
    <sheet name="Princípy a ciele NKIVS a KIaD" sheetId="3" r:id="rId2"/>
    <sheet name="Číselníky" sheetId="2" r:id="rId3"/>
  </sheets>
  <definedNames>
    <definedName name="_xlnm._FilterDatabase" localSheetId="1" hidden="1">'Princípy a ciele NKIVS a KIaD'!$B$3:$C$21</definedName>
    <definedName name="ANOaleboNIE" localSheetId="1">Číselníky!$H$3:$H$4</definedName>
  </definedNames>
  <calcPr calcId="145621"/>
</workbook>
</file>

<file path=xl/comments1.xml><?xml version="1.0" encoding="utf-8"?>
<comments xmlns="http://schemas.openxmlformats.org/spreadsheetml/2006/main">
  <authors>
    <author>Horňák Martin</author>
    <author>Microsoft Office User</author>
    <author>Marián Spišiak</author>
  </authors>
  <commentList>
    <comment ref="C7" authorId="0">
      <text>
        <r>
          <rPr>
            <sz val="9"/>
            <color indexed="81"/>
            <rFont val="Tahoma"/>
            <family val="2"/>
            <charset val="238"/>
          </rPr>
          <t>Názov inštitúcie reprezentujúca správcu IS VS resp. v prípade plánované IS VS názov inštitúcie zastupujúcu predkladateľa žiadosti</t>
        </r>
      </text>
    </comment>
    <comment ref="C11" authorId="0">
      <text>
        <r>
          <rPr>
            <sz val="9"/>
            <color indexed="81"/>
            <rFont val="Tahoma"/>
            <family val="2"/>
            <charset val="238"/>
          </rPr>
          <t>v MetaIS Manažér IS VS ,ak nie je určená spravidla projektový manažér IS VS.</t>
        </r>
      </text>
    </comment>
    <comment ref="C14" authorId="0">
      <text>
        <r>
          <rPr>
            <sz val="9"/>
            <color indexed="81"/>
            <rFont val="Tahoma"/>
            <family val="2"/>
            <charset val="238"/>
          </rPr>
          <t>Prevádzkovateľ IS VS ak sa jedná o existujú IS VS.</t>
        </r>
      </text>
    </comment>
    <comment ref="C19" authorId="1">
      <text>
        <r>
          <rPr>
            <sz val="10"/>
            <color rgb="FF000000"/>
            <rFont val="Tahoma"/>
            <family val="2"/>
            <charset val="238"/>
          </rPr>
          <t>IS VS zabezpečuje výkon špecializovaných agend verejnej správy.</t>
        </r>
      </text>
    </comment>
    <comment ref="C20" authorId="1">
      <text>
        <r>
          <rPr>
            <sz val="10"/>
            <color rgb="FF000000"/>
            <rFont val="Tahoma"/>
            <family val="2"/>
            <charset val="238"/>
          </rPr>
          <t>IS frontendu na zabezpečenie prezentačnej vrstvy.</t>
        </r>
      </text>
    </comment>
    <comment ref="C21" authorId="0">
      <text>
        <r>
          <rPr>
            <sz val="9"/>
            <color indexed="81"/>
            <rFont val="Tahoma"/>
            <family val="2"/>
            <charset val="238"/>
          </rPr>
          <t>ISVS na zabezpečenie integračnej vrstvy napr. Business Process Management System.</t>
        </r>
      </text>
    </comment>
    <comment ref="C22" authorId="1">
      <text>
        <r>
          <rPr>
            <sz val="10"/>
            <color rgb="FF000000"/>
            <rFont val="Tahoma"/>
            <family val="2"/>
            <charset val="238"/>
          </rPr>
          <t>Administratívny ISVS je napr. Elektronická podateľňa, správa registratúry, správa dokumentov</t>
        </r>
      </text>
    </comment>
    <comment ref="C23" authorId="1">
      <text>
        <r>
          <rPr>
            <sz val="10"/>
            <color rgb="FF000000"/>
            <rFont val="Tahoma"/>
            <family val="2"/>
            <charset val="238"/>
          </rPr>
          <t>IS backendu na zabezpečenie ekonomického a administratívneho chodu inštitúcie, zabezpečuje najmä správu a koordináciu všetkých zdrojov, pracovísk a funkcií napr. Elektronická podateľňa, registratúra, správa dokumentov, účtovníctvo, mzdy, správa majetku</t>
        </r>
      </text>
    </comment>
    <comment ref="C24" authorId="1">
      <text>
        <r>
          <rPr>
            <sz val="10"/>
            <color rgb="FF000000"/>
            <rFont val="Tahoma"/>
            <family val="2"/>
            <charset val="238"/>
          </rPr>
          <t>ISVS zabezpečuje výkon úseku vnútornej správy podľa výnosu MFSR č. 478/2010 Z. z., vrátane integračnej vrstvy, ekonomického a administratívneho chodu, v jednom centrálnom ISVS.</t>
        </r>
      </text>
    </comment>
    <comment ref="C25" authorId="1">
      <text>
        <r>
          <rPr>
            <sz val="10"/>
            <color rgb="FF000000"/>
            <rFont val="Tahoma"/>
            <family val="2"/>
            <charset val="238"/>
          </rPr>
          <t>IS VS zabezpečuje výkon špecializovaných agend verejnej správy, vrátane úseku vnútornej správy, v jednom centrálnom IS VS.</t>
        </r>
      </text>
    </comment>
    <comment ref="C28" authorId="0">
      <text>
        <r>
          <rPr>
            <sz val="9"/>
            <color indexed="81"/>
            <rFont val="Tahoma"/>
            <family val="2"/>
            <charset val="238"/>
          </rPr>
          <t>výber podľa typu požiadavky</t>
        </r>
      </text>
    </comment>
    <comment ref="B30" authorId="0">
      <text>
        <r>
          <rPr>
            <sz val="9"/>
            <color indexed="81"/>
            <rFont val="Tahoma"/>
            <family val="2"/>
            <charset val="238"/>
          </rPr>
          <t>Popis požiadaviek na funkcionalitu na nový IS VS alebo funkcionalita zmien v IS VS.
Názov a popis koncových služieb.
-neuvádza sa pri zrušení ISVS</t>
        </r>
      </text>
    </comment>
    <comment ref="B33" authorId="0">
      <text>
        <r>
          <rPr>
            <sz val="9"/>
            <color indexed="81"/>
            <rFont val="Tahoma"/>
            <family val="2"/>
            <charset val="238"/>
          </rPr>
          <t>legislatívna/organizačná/procesná/integračná/technologická potreba
-pri zrušení ISVS definovať potrebu zrušenia ISVS</t>
        </r>
      </text>
    </comment>
    <comment ref="B36" authorId="2">
      <text>
        <r>
          <rPr>
            <sz val="9"/>
            <color indexed="81"/>
            <rFont val="Tahoma"/>
            <family val="2"/>
            <charset val="238"/>
          </rPr>
          <t>doplnit TCO formulár s údajmi tak ako je vyžadované v MetaIS
-neuvádza sa pri zrušení ISVS</t>
        </r>
      </text>
    </comment>
    <comment ref="B37" authorId="0">
      <text>
        <r>
          <rPr>
            <sz val="9"/>
            <color indexed="81"/>
            <rFont val="Tahoma"/>
            <family val="2"/>
            <charset val="238"/>
          </rPr>
          <t xml:space="preserve">RIS - rozpočtový informačný systém MF SR
Prvok rozpočtu ako identifikátor ISVS v systéme RIS použitý na zobrazenie údajov z RIS v module TCO.
</t>
        </r>
      </text>
    </comment>
    <comment ref="B40" authorId="0">
      <text>
        <r>
          <rPr>
            <sz val="9"/>
            <color indexed="81"/>
            <rFont val="Tahoma"/>
            <family val="2"/>
            <charset val="238"/>
          </rPr>
          <t xml:space="preserve">uvádza sa pri plánovaných IS VS, pri Požiadavka na zmenu v IS VS len ak má plánovaná zmena dopad na prevádzkové náklady v EUR s DPH.
</t>
        </r>
      </text>
    </comment>
    <comment ref="B41" authorId="0">
      <text>
        <r>
          <rPr>
            <sz val="9"/>
            <color indexed="81"/>
            <rFont val="Tahoma"/>
            <family val="2"/>
            <charset val="238"/>
          </rPr>
          <t>Výdavok sa uvádzajú v EUR s DPH.</t>
        </r>
      </text>
    </comment>
    <comment ref="B42" authorId="0">
      <text>
        <r>
          <rPr>
            <sz val="9"/>
            <color indexed="81"/>
            <rFont val="Tahoma"/>
            <family val="2"/>
            <charset val="238"/>
          </rPr>
          <t>Vložený formulár TCO áno/nie</t>
        </r>
      </text>
    </comment>
    <comment ref="B45" authorId="0">
      <text>
        <r>
          <rPr>
            <sz val="9"/>
            <color indexed="81"/>
            <rFont val="Tahoma"/>
            <family val="2"/>
            <charset val="238"/>
          </rPr>
          <t xml:space="preserve">popis spôsobu licencovania prístupov do systému , vlastníctvo licencií, spôsob nakladania s autorskými právami
-neuvádza sa pri zrušení ISVS
</t>
        </r>
      </text>
    </comment>
    <comment ref="B51" authorId="0">
      <text>
        <r>
          <rPr>
            <sz val="9"/>
            <color indexed="81"/>
            <rFont val="Tahoma"/>
            <family val="2"/>
            <charset val="238"/>
          </rPr>
          <t>Je potrebné vyplniť tabuľku na záložke Princípy a ciele NKIVS a KIAD.
Následne sa vpíše vyhlásenie, ktorým sa musí preukázať, že ním navrhované riešenie je v súlade so strategickými cieľmi a princípmi NKIVS a KIaD MŠVVaŠ SR 2020, resp. s ďalšími aktualizovanými, resp. novo prijatými strategickými dokumentmi vlády SR v oblasti informatizácie verejnej správy
-neuvádza sa pri zrušení ISVS</t>
        </r>
      </text>
    </comment>
    <comment ref="B55" authorId="0">
      <text>
        <r>
          <rPr>
            <sz val="9"/>
            <color indexed="81"/>
            <rFont val="Tahoma"/>
            <family val="2"/>
            <charset val="238"/>
          </rPr>
          <t>Vyhlásenie o jedinečnosti navrhovaného riešenia, ktorým sa žiadateľ preukázuje, že ním navrhnuté riešenie pre IS VS je unikátne a iné obdobné riešenie v Rezorte Ministerstva školstva neexistuje, čím sa predíde duplicitnosti budovania IS VS.
-neuvádza sa pri zrušení ISVS</t>
        </r>
      </text>
    </comment>
    <comment ref="B58" authorId="0">
      <text>
        <r>
          <rPr>
            <sz val="9"/>
            <color indexed="81"/>
            <rFont val="Tahoma"/>
            <family val="2"/>
            <charset val="238"/>
          </rPr>
          <t>Deklarácia ako predkladateľ žiadosti zabezpečil povinnosť budovania a rozvíjať informačný systém tak, aby bolo zachované dodržiavanie a aplikovanie povinností, štandardov vyplývajúcich z legislatívnych požiadaviek, ktoré sú kladené na IS VS
-neuvádza sa pri zrušení ISVS</t>
        </r>
      </text>
    </comment>
    <comment ref="B61" authorId="0">
      <text>
        <r>
          <rPr>
            <sz val="9"/>
            <color indexed="81"/>
            <rFont val="Tahoma"/>
            <family val="2"/>
            <charset val="238"/>
          </rPr>
          <t xml:space="preserve">-uvádza sa len pri zrušení ISVS
Vyhlásenie predkladateľa žiadosti, že ním navrhované zrušenie IS VS
1. je v súlade s úlohami ministerstva školstva, 
2. je v súlade s právnymi predpismi a inými záväznými dokumentmi podľa článku 3 ods. 1 Smernice o centrálnom riadení žiadostí na vývoj a rozvoj informačných systémov rezortu školstva,
3. nebude mať žiadny dopad na povinné poskytovanie elektronických služieb oprávneným používateľom a na zabezpečenie výkonu verejnej moci elektronicky v pôsobnosti ministerstva školstva alebo rezortných organizácií.
</t>
        </r>
      </text>
    </comment>
    <comment ref="B80" authorId="2">
      <text>
        <r>
          <rPr>
            <sz val="9"/>
            <color indexed="81"/>
            <rFont val="Tahoma"/>
            <family val="2"/>
            <charset val="238"/>
          </rPr>
          <t>formulár vyplniť resp. preštudovať na záložke Princípy a ciele NKIVS a KIaD
-neuvádza sa pri zrušení ISVS</t>
        </r>
      </text>
    </comment>
    <comment ref="B81" authorId="2">
      <text>
        <r>
          <rPr>
            <sz val="9"/>
            <color indexed="81"/>
            <rFont val="Tahoma"/>
            <family val="2"/>
            <charset val="238"/>
          </rPr>
          <t>formuláre vyplniť v subore TCO v záložkách TCO-HW, TCO-SW. Záložka TCO automaticky sumarizuje údaje z oboch záložiek.
-neuvádza sa pri zrušení ISVS</t>
        </r>
      </text>
    </comment>
    <comment ref="B82" authorId="2">
      <text>
        <r>
          <rPr>
            <sz val="9"/>
            <color indexed="81"/>
            <rFont val="Tahoma"/>
            <family val="2"/>
            <charset val="238"/>
          </rPr>
          <t>formulár MetaIS - vybrať podľa skutočnosti - vyplniť formulár v subore MetaIS na záložke MetaIS alebo formulár bude vyplnený žiadateľom dodatočne v spolupráci so Sekciou informatiky a správy rezortných dát
-neuvádza sa pri zrušení ISVS</t>
        </r>
      </text>
    </comment>
    <comment ref="B83" authorId="0">
      <text>
        <r>
          <rPr>
            <sz val="9"/>
            <color indexed="81"/>
            <rFont val="Tahoma"/>
            <family val="2"/>
            <charset val="238"/>
          </rPr>
          <t>potrebné dodať štúdiu realizovateľnosti zmeny ak sa jedná o zmenovú požiadavku podľa Čl. 15 Zmenové konanie Smernice č. 14/2012 na zabezpečenie správy a prevádzky informačných systémov MŠVVaŠ SR.
Ak sa jedná o nový IS VS a celková suma na nový IS VS je 1 000 000 eur alebo vyššia alebo lehota jeho implementácie je dlhšia ako 544 kalendárnych dní predkladateľ predkladá aj štúdiu uskutočniteľnosti .
-neuvádza sa pri zrušení ISVS</t>
        </r>
      </text>
    </comment>
  </commentList>
</comments>
</file>

<file path=xl/comments2.xml><?xml version="1.0" encoding="utf-8"?>
<comments xmlns="http://schemas.openxmlformats.org/spreadsheetml/2006/main">
  <authors>
    <author>Marián Spišiak</author>
  </authors>
  <commentList>
    <comment ref="B5" authorId="0">
      <text>
        <r>
          <rPr>
            <sz val="9"/>
            <color indexed="81"/>
            <rFont val="Tahoma"/>
            <family val="2"/>
            <charset val="238"/>
          </rPr>
          <t>Zlepšíme kvalitu, štandard a dostupnosť elektronických služieb verejnej správy pre občanov. Znamená to, že služby budú jednoduchšie a prehľadnejšie. Ich používanie prinesie občanom vyššiu pridanú hodnotu, získajú možnosť navigácie vo svojich životných situáciách a podporu v rozhodovaní tak, aby žili kvalitnejší a lepší život, aby im služby pomáhali a boli rýchle a personalizované.</t>
        </r>
      </text>
    </comment>
    <comment ref="C5" authorId="0">
      <text>
        <r>
          <rPr>
            <sz val="9"/>
            <color indexed="81"/>
            <rFont val="Tahoma"/>
            <family val="2"/>
            <charset val="238"/>
          </rPr>
          <t>zadaj ÁNO / NIE</t>
        </r>
      </text>
    </comment>
    <comment ref="B6" authorId="0">
      <text>
        <r>
          <rPr>
            <sz val="9"/>
            <color indexed="81"/>
            <rFont val="Tahoma"/>
            <family val="2"/>
            <charset val="238"/>
          </rPr>
          <t>Naplníme ciele Digitálnej agendy pre Európu 2020: 100% pokrytie vysokorýchlostným internetom nad 30 Mbit/s a vytvoria sa podmienky pre dosiahnutie cieľa v oblasti používania vysokorýchlostného internetu nad 100 Mbit/s</t>
        </r>
      </text>
    </comment>
    <comment ref="C6" authorId="0">
      <text>
        <r>
          <rPr>
            <sz val="9"/>
            <color indexed="81"/>
            <rFont val="Tahoma"/>
            <family val="2"/>
            <charset val="238"/>
          </rPr>
          <t>zadaj ÁNO / NIE</t>
        </r>
      </text>
    </comment>
    <comment ref="B7" authorId="0">
      <text>
        <r>
          <rPr>
            <sz val="9"/>
            <color indexed="81"/>
            <rFont val="Tahoma"/>
            <family val="2"/>
            <charset val="238"/>
          </rPr>
          <t>Zvýšenie zapojenia znevýhodnenej populácie na jednej strane zvyšovaním vzdelania občanov v zručnostiach používania nových technológií ako inteligentné telefóny a podobne, a na strane druhej dostatočnou ponukou služieb pre zapojenie sa do diania v digitálnom svete.</t>
        </r>
      </text>
    </comment>
    <comment ref="C7" authorId="0">
      <text>
        <r>
          <rPr>
            <sz val="9"/>
            <color indexed="81"/>
            <rFont val="Tahoma"/>
            <family val="2"/>
            <charset val="238"/>
          </rPr>
          <t>zadaj ÁNO / NIE</t>
        </r>
      </text>
    </comment>
    <comment ref="B9" authorId="0">
      <text>
        <r>
          <rPr>
            <sz val="9"/>
            <color indexed="81"/>
            <rFont val="Tahoma"/>
            <family val="2"/>
            <charset val="238"/>
          </rPr>
          <t>Zlepšíme kvalitu, štandard a dostupnosť elektronických služieb verejnej správy pre podnikateľov tak, aby sa vy razne zvy šila konkurencieschopnosť̌ podnikateľského prostredia SR voči zahraničiu. Lepšie a kvalitnejšie služby znížia administratívnu záťaž a zjednodušia výkon podnikania. Znamená to tiež vyššiu flexibilitu pri podnikaní a viac dostupných informácií.</t>
        </r>
      </text>
    </comment>
    <comment ref="C9" authorId="0">
      <text>
        <r>
          <rPr>
            <sz val="9"/>
            <color indexed="81"/>
            <rFont val="Tahoma"/>
            <family val="2"/>
            <charset val="238"/>
          </rPr>
          <t>zadaj ÁNO / NIE</t>
        </r>
      </text>
    </comment>
    <comment ref="B10" authorId="0">
      <text>
        <r>
          <rPr>
            <sz val="9"/>
            <color indexed="81"/>
            <rFont val="Tahoma"/>
            <family val="2"/>
            <charset val="238"/>
          </rPr>
          <t>Slovenské hospodárstvo sa musí viac orientovať̌ na poznatkovo-intenzívne ekonomické aktivity
a diverzifikovať hlavne do sektora služieb. Digitálna ekonomika je základom vedomostnej spoločnosti, pretože prispieva k rozvoju komunikačných technológií spájajúcich ľudí a k efektívnej výmene informácií, produktov a služieb. Zavádzanie IKT má tiež vysoký potenciál zvyšovania produktivity práce v privátnom aj verejnom sektore a tým pádom aj zlepšovania konkurencieschopnosti. Verejná správa vytvorí významný dopyt po inovatívnych riešeniach v oblastiach, ktoré sú vhodné pre riešenie prostredníctvom služieb MSP. V rámci projektov sa preto vytvoria nové možnosti pre využitie domácich inovácii aj na zlepšenie fungovania štátnej a verejnej správy. Aktualizujú sa modality elektronického verejného obstarávania, ktoré umožní jednoduché realizovanie dopytových projektov verejnej správy na inovatívne riešenia napríklad v oblasti otvorených dát, mobilných aplikácií pre e-Government služby, zelených IKT technológií či aplikácií pre sociálne siete ako i zapojenie MSP do verejných IT zákaziek.</t>
        </r>
      </text>
    </comment>
    <comment ref="C10" authorId="0">
      <text>
        <r>
          <rPr>
            <sz val="9"/>
            <color indexed="81"/>
            <rFont val="Tahoma"/>
            <family val="2"/>
            <charset val="238"/>
          </rPr>
          <t>zadaj ÁNO / NIE</t>
        </r>
      </text>
    </comment>
    <comment ref="B12" authorId="0">
      <text>
        <r>
          <rPr>
            <sz val="9"/>
            <color indexed="81"/>
            <rFont val="Tahoma"/>
            <family val="2"/>
            <charset val="238"/>
          </rPr>
          <t>Všetky údaje verejnej správy, ktoré nepodliehajú utajeniu alebo neobsahujú citlivé alebo osobné údaje zverejníme ako otvorené údaje, prostredníctvom verejne prístupných rozhraní, ktoré umožnia ich strojové spracovanie na ich ďalšie voľné použitie.</t>
        </r>
      </text>
    </comment>
    <comment ref="C12" authorId="0">
      <text>
        <r>
          <rPr>
            <sz val="9"/>
            <color indexed="81"/>
            <rFont val="Tahoma"/>
            <family val="2"/>
            <charset val="238"/>
          </rPr>
          <t>zadaj ÁNO / NIE</t>
        </r>
      </text>
    </comment>
    <comment ref="B14" authorId="0">
      <text>
        <r>
          <rPr>
            <sz val="9"/>
            <color indexed="81"/>
            <rFont val="Tahoma"/>
            <family val="2"/>
            <charset val="238"/>
          </rPr>
          <t>Zrýchlenie a zefektívnenie procesov vo vnútri verejnej správy tak, aby bolo právo transparentne a jednoducho vymožiteľné, a aby sa rozhodnutia vydávali v zákonných lehotách. Rozvoj IKT so zameraním na využitie cloudových riešení môže popri harmonizácii procesov výrazne podporiť ciele reformy verejnej správy a jej optimalizáciu a umožniť jej efektívne fungovanie.</t>
        </r>
      </text>
    </comment>
    <comment ref="C14" authorId="0">
      <text>
        <r>
          <rPr>
            <sz val="9"/>
            <color indexed="81"/>
            <rFont val="Tahoma"/>
            <family val="2"/>
            <charset val="238"/>
          </rPr>
          <t>zadaj ÁNO / NIE</t>
        </r>
      </text>
    </comment>
    <comment ref="B15" authorId="0">
      <text>
        <r>
          <rPr>
            <sz val="9"/>
            <color indexed="81"/>
            <rFont val="Tahoma"/>
            <family val="2"/>
            <charset val="238"/>
          </rPr>
          <t xml:space="preserve">K údajom sa bude pristupovať ako k vzácnemu zdroju. Systematické analýzy sa budú využívať
v oblastiach ako je sledovanie priorít vlády, vyhodnocovanie vhodnosti politík, posudzovanie vplyvov regulácií a hodnotenie dopadov regulácií, vyhodnocovanie dopadov verejných investícií
a vyhodnocovanie výkonu verejnej správy. Správne využívanie údajov je kľúčové pre naplnenie princípu „jeden krát a dosť“, kde v cieľovom stave nebudú už známe údaje v procesoch verejnejsprávy od podnikateľov a občanov vyžadované.
 </t>
        </r>
      </text>
    </comment>
    <comment ref="C15" authorId="0">
      <text>
        <r>
          <rPr>
            <sz val="9"/>
            <color indexed="81"/>
            <rFont val="Tahoma"/>
            <family val="2"/>
            <charset val="238"/>
          </rPr>
          <t>zadaj ÁNO / NIE</t>
        </r>
      </text>
    </comment>
    <comment ref="B17" authorId="0">
      <text>
        <r>
          <rPr>
            <sz val="9"/>
            <color indexed="81"/>
            <rFont val="Tahoma"/>
            <family val="2"/>
            <charset val="238"/>
          </rPr>
          <t>Využitie zdieľanej platformy vládneho cloudu zjednoduší využívanie IKT a povedie k minimalizácii nárokov na správu a údržbu informačných systémov verejnej správy. Vládny cloud sa stane nástrojom efektívneho budovania a prevádzky informačných systémov pri dosiahnutí vysokej bezpečnosti,
ochrany osobných údajov a ďalších citlivých informácií.</t>
        </r>
      </text>
    </comment>
    <comment ref="C17" authorId="0">
      <text>
        <r>
          <rPr>
            <sz val="9"/>
            <color indexed="81"/>
            <rFont val="Tahoma"/>
            <family val="2"/>
            <charset val="238"/>
          </rPr>
          <t>zadaj ÁNO / NIE</t>
        </r>
      </text>
    </comment>
    <comment ref="B18" authorId="0">
      <text>
        <r>
          <rPr>
            <sz val="9"/>
            <color indexed="81"/>
            <rFont val="Tahoma"/>
            <family val="2"/>
            <charset val="238"/>
          </rPr>
          <t xml:space="preserve">Posilníme interné personálne kapacity a systematicky zabezpečíme zdieľanie skúseností a najlepších
praktík zo zahraničia v otázke verejného IT. Verejné IT bude centrálne riadené koncepčným spôsobom
na strategickej úrovni, úrovni realizácie zmien a sledovania výkonu IT tak, aby bol systematicky
zvyšovaný prínos e-Governmentu pre spoločnosť. Zavedie sa strategické riadenie, budovanie centrálnej
architektúry verejnej správy a monitoring projektov a prevádzky služieb. Výsledkom musí byť
transparentný a otvorený mechanizmus, ktorý umožní kontinuálne zlepšovanie, zavádzanie najnovších
inovácií a aplikáciu najnovších trendov, ktoré majú pridanú hodnotu, v súlade s princípmi „Hodnota za
peniaze“. Znamená to aj zvýšenie participácie verejnosti v procesoch, agilné riadenie projektov a verejné
testovanie prototypov riešení. Reformuje sa nákup IT vo verejnej správe.
.
</t>
        </r>
      </text>
    </comment>
    <comment ref="C18" authorId="0">
      <text>
        <r>
          <rPr>
            <sz val="9"/>
            <color indexed="81"/>
            <rFont val="Tahoma"/>
            <family val="2"/>
            <charset val="238"/>
          </rPr>
          <t>zadaj ÁNO / NIE</t>
        </r>
      </text>
    </comment>
    <comment ref="B20" authorId="0">
      <text>
        <r>
          <rPr>
            <sz val="9"/>
            <color indexed="81"/>
            <rFont val="Tahoma"/>
            <family val="2"/>
            <charset val="238"/>
          </rPr>
          <t>Bezpečnosť a ochrana kybernetického priestoru je jedným zo základných aspektov efektívneho a najmä bezpečného používania služieb verejnej správy a komunikácie občanov a podnikateľov s verejnou správou a opačne.</t>
        </r>
      </text>
    </comment>
    <comment ref="C20" authorId="0">
      <text>
        <r>
          <rPr>
            <sz val="9"/>
            <color indexed="81"/>
            <rFont val="Tahoma"/>
            <family val="2"/>
            <charset val="238"/>
          </rPr>
          <t>zadaj ÁNO / NIE</t>
        </r>
      </text>
    </comment>
    <comment ref="B21" authorId="0">
      <text>
        <r>
          <rPr>
            <sz val="9"/>
            <color indexed="81"/>
            <rFont val="Tahoma"/>
            <family val="2"/>
            <charset val="238"/>
          </rPr>
          <t xml:space="preserve">Zabezpečenie existencie, presnosti, úplnosti, platnosti a pravosti údajov v rámci elektronickej komunikácie, resp. elektronických transakcií, sú základnými aspektami zaručenia a zabezpečenia efektívneho, bezpečného a spoľahlivého výkonu činností verejnej správy.
</t>
        </r>
      </text>
    </comment>
    <comment ref="C21" authorId="0">
      <text>
        <r>
          <rPr>
            <sz val="9"/>
            <color indexed="81"/>
            <rFont val="Tahoma"/>
            <family val="2"/>
            <charset val="238"/>
          </rPr>
          <t>zadaj ÁNO / NIE</t>
        </r>
      </text>
    </comment>
    <comment ref="B25" authorId="0">
      <text>
        <r>
          <rPr>
            <sz val="9"/>
            <color indexed="81"/>
            <rFont val="Tahoma"/>
            <family val="2"/>
            <charset val="238"/>
          </rPr>
          <t xml:space="preserve">Cieľovými skupinami sú deti v predprimárnom vzdelávaní, žiaci v primárnom a sekundárnom vzdelávaní, študenti všetkých stupňov vysokoškolského vzdelávania, pedagogickí a odborní zamestnanci v materských školách, na základných školách, stredných školách a v školských zariadeniach, vysokoškolskí učitelia a vedeckí pracovníci, ďalší pracovníci vedy, výskumu a vývoja, mladí ľudia a pracovníci s mládežou, zamestnanci rezortu a jeho PRO, rozpočtové a príspevkové organizácie miest, obcí a VÚC, zriaďovatelia škôl a školských zariadení
</t>
        </r>
      </text>
    </comment>
    <comment ref="C26" authorId="0">
      <text>
        <r>
          <rPr>
            <sz val="9"/>
            <color indexed="81"/>
            <rFont val="Tahoma"/>
            <family val="2"/>
            <charset val="238"/>
          </rPr>
          <t>zadaj ÁNO / NIE</t>
        </r>
      </text>
    </comment>
    <comment ref="C27" authorId="0">
      <text>
        <r>
          <rPr>
            <sz val="9"/>
            <color indexed="81"/>
            <rFont val="Tahoma"/>
            <family val="2"/>
            <charset val="238"/>
          </rPr>
          <t>zadaj ÁNO / NIE</t>
        </r>
      </text>
    </comment>
    <comment ref="C28" authorId="0">
      <text>
        <r>
          <rPr>
            <sz val="9"/>
            <color indexed="81"/>
            <rFont val="Tahoma"/>
            <family val="2"/>
            <charset val="238"/>
          </rPr>
          <t>zadaj ÁNO / NIE</t>
        </r>
      </text>
    </comment>
    <comment ref="B29" authorId="0">
      <text>
        <r>
          <rPr>
            <sz val="9"/>
            <color indexed="81"/>
            <rFont val="Tahoma"/>
            <family val="2"/>
            <charset val="238"/>
          </rPr>
          <t>Cieľovými skupinami sú zákonní zástupcovia detí a žiakov, zamestnanci rezortu a jeho PRO, zamestnanci ďalších rezortov, uchádzači o štúdium, študenti vo všetkých stupňoch vysokoškolského vzdelávania, pedagogickí a  odborní zamestnanci v materských školách, na základných školách, stredných školách a v školských zariadeniach, vysokoškolskí učitelia a vedeckí pracovníci, ďalší pracovníci vedy, výskumu a vývoja, mladí ľudia a pracovníci s mládežou, rozpočtové a príspevkové organizácie miest, obcí a VÚC, zriaďovatelia škôl a školských zariadení.</t>
        </r>
      </text>
    </comment>
    <comment ref="C30" authorId="0">
      <text>
        <r>
          <rPr>
            <sz val="9"/>
            <color indexed="81"/>
            <rFont val="Tahoma"/>
            <family val="2"/>
            <charset val="238"/>
          </rPr>
          <t>zadaj ÁNO / NIE</t>
        </r>
      </text>
    </comment>
    <comment ref="C31" authorId="0">
      <text>
        <r>
          <rPr>
            <sz val="9"/>
            <color indexed="81"/>
            <rFont val="Tahoma"/>
            <family val="2"/>
            <charset val="238"/>
          </rPr>
          <t>zadaj ÁNO / NIE</t>
        </r>
      </text>
    </comment>
    <comment ref="C32" authorId="0">
      <text>
        <r>
          <rPr>
            <sz val="9"/>
            <color indexed="81"/>
            <rFont val="Tahoma"/>
            <family val="2"/>
            <charset val="238"/>
          </rPr>
          <t>zadaj ÁNO / NIE</t>
        </r>
      </text>
    </comment>
    <comment ref="C33" authorId="0">
      <text>
        <r>
          <rPr>
            <sz val="9"/>
            <color indexed="81"/>
            <rFont val="Tahoma"/>
            <family val="2"/>
            <charset val="238"/>
          </rPr>
          <t>zadaj ÁNO / NIE</t>
        </r>
      </text>
    </comment>
    <comment ref="B34" authorId="0">
      <text>
        <r>
          <rPr>
            <sz val="9"/>
            <color indexed="81"/>
            <rFont val="Tahoma"/>
            <family val="2"/>
            <charset val="238"/>
          </rPr>
          <t>Cieľovými skupinami strategickej oblasti sú najmä deti v predprimárnom vzdelávaní, žiaci v primárnom a sekundárnom vzdelávaní a ich zákonní zástupcovia, študenti vo všetkých stupňoch vysokoškolského vzdelávania, pedagogickí a  odborní zamestnanci v materských školách, na základných školách, stredných školách a v školských zariadeniach. vysokoškolskí učitelia a vedeckí pracovníci</t>
        </r>
      </text>
    </comment>
    <comment ref="C35" authorId="0">
      <text>
        <r>
          <rPr>
            <sz val="9"/>
            <color indexed="81"/>
            <rFont val="Tahoma"/>
            <family val="2"/>
            <charset val="238"/>
          </rPr>
          <t>zadaj ÁNO / NIE</t>
        </r>
      </text>
    </comment>
    <comment ref="C36" authorId="0">
      <text>
        <r>
          <rPr>
            <sz val="9"/>
            <color indexed="81"/>
            <rFont val="Tahoma"/>
            <family val="2"/>
            <charset val="238"/>
          </rPr>
          <t>zadaj ÁNO / NIE</t>
        </r>
      </text>
    </comment>
    <comment ref="C37" authorId="0">
      <text>
        <r>
          <rPr>
            <sz val="9"/>
            <color indexed="81"/>
            <rFont val="Tahoma"/>
            <family val="2"/>
            <charset val="238"/>
          </rPr>
          <t>zadaj ÁNO / NIE</t>
        </r>
      </text>
    </comment>
    <comment ref="C38" authorId="0">
      <text>
        <r>
          <rPr>
            <sz val="9"/>
            <color indexed="81"/>
            <rFont val="Tahoma"/>
            <family val="2"/>
            <charset val="238"/>
          </rPr>
          <t>zadaj ÁNO / NIE</t>
        </r>
      </text>
    </comment>
    <comment ref="C39" authorId="0">
      <text>
        <r>
          <rPr>
            <sz val="9"/>
            <color indexed="81"/>
            <rFont val="Tahoma"/>
            <family val="2"/>
            <charset val="238"/>
          </rPr>
          <t>zadaj ÁNO / NIE</t>
        </r>
      </text>
    </comment>
    <comment ref="C40" authorId="0">
      <text>
        <r>
          <rPr>
            <sz val="9"/>
            <color indexed="81"/>
            <rFont val="Tahoma"/>
            <family val="2"/>
            <charset val="238"/>
          </rPr>
          <t>zadaj ÁNO / NIE</t>
        </r>
      </text>
    </comment>
    <comment ref="C41" authorId="0">
      <text>
        <r>
          <rPr>
            <sz val="9"/>
            <color indexed="81"/>
            <rFont val="Tahoma"/>
            <family val="2"/>
            <charset val="238"/>
          </rPr>
          <t>zadaj ÁNO / NIE</t>
        </r>
      </text>
    </comment>
    <comment ref="C42" authorId="0">
      <text>
        <r>
          <rPr>
            <sz val="9"/>
            <color indexed="81"/>
            <rFont val="Tahoma"/>
            <family val="2"/>
            <charset val="238"/>
          </rPr>
          <t>zadaj ÁNO / NIE</t>
        </r>
      </text>
    </comment>
    <comment ref="B43" authorId="0">
      <text>
        <r>
          <rPr>
            <sz val="9"/>
            <color indexed="81"/>
            <rFont val="Tahoma"/>
            <family val="2"/>
            <charset val="238"/>
          </rPr>
          <t xml:space="preserve">Cieľovými skupinami strategickej oblasti sú deti v predprimárnom vzdelávaní, žiaci v primárnom a sekundárnom vzdelávaní, študenti vo všetkých stupňoch vysokoškolského vzdelávania, pedagogickí a odborní zamestnanci v materských školách, na základných školách, stredných školách a v školských zariadeniach, vysokoškolskí učitelia a výskumní pracovníci, ďalší pracovníci vedy, výskumu a vývoja, mladí ľudia a pracovníci s mládežou a zamestnanci rezortu a jeho PRO, zriaďovatelia škôl a školských zariadení.
</t>
        </r>
      </text>
    </comment>
    <comment ref="C44" authorId="0">
      <text>
        <r>
          <rPr>
            <sz val="9"/>
            <color indexed="81"/>
            <rFont val="Tahoma"/>
            <family val="2"/>
            <charset val="238"/>
          </rPr>
          <t>zadaj ÁNO / NIE</t>
        </r>
      </text>
    </comment>
    <comment ref="C45" authorId="0">
      <text>
        <r>
          <rPr>
            <sz val="9"/>
            <color indexed="81"/>
            <rFont val="Tahoma"/>
            <family val="2"/>
            <charset val="238"/>
          </rPr>
          <t>zadaj ÁNO / NIE</t>
        </r>
      </text>
    </comment>
    <comment ref="C46" authorId="0">
      <text>
        <r>
          <rPr>
            <sz val="9"/>
            <color indexed="81"/>
            <rFont val="Tahoma"/>
            <family val="2"/>
            <charset val="238"/>
          </rPr>
          <t>zadaj ÁNO / NIE</t>
        </r>
      </text>
    </comment>
    <comment ref="C47" authorId="0">
      <text>
        <r>
          <rPr>
            <sz val="9"/>
            <color indexed="81"/>
            <rFont val="Tahoma"/>
            <family val="2"/>
            <charset val="238"/>
          </rPr>
          <t>zadaj ÁNO / NIE</t>
        </r>
      </text>
    </comment>
    <comment ref="B48" authorId="0">
      <text>
        <r>
          <rPr>
            <sz val="9"/>
            <color indexed="81"/>
            <rFont val="Tahoma"/>
            <family val="2"/>
            <charset val="238"/>
          </rPr>
          <t>Cieľovými skupinami strategickej oblasti sú zamestnanci rezortu a jeho PRO, zamestnanci ďalších rezortov, zriaďovatelia škôl a školských zariadení, absolventi stredných a vysokých škôl, pedagogickí a  odborní zamestnanci, vedeckí a ďalší pracovníci vedy, výskumu a vývoja, mladí ľudia a pracovníci s mládežou z verejného aj súkromného sektora.</t>
        </r>
      </text>
    </comment>
    <comment ref="C49" authorId="0">
      <text>
        <r>
          <rPr>
            <sz val="9"/>
            <color indexed="81"/>
            <rFont val="Tahoma"/>
            <family val="2"/>
            <charset val="238"/>
          </rPr>
          <t>zadaj ÁNO / NIE</t>
        </r>
      </text>
    </comment>
    <comment ref="C50" authorId="0">
      <text>
        <r>
          <rPr>
            <sz val="9"/>
            <color indexed="81"/>
            <rFont val="Tahoma"/>
            <family val="2"/>
            <charset val="238"/>
          </rPr>
          <t>zadaj ÁNO / NIE</t>
        </r>
      </text>
    </comment>
    <comment ref="C51" authorId="0">
      <text>
        <r>
          <rPr>
            <sz val="9"/>
            <color indexed="81"/>
            <rFont val="Tahoma"/>
            <family val="2"/>
            <charset val="238"/>
          </rPr>
          <t>zadaj ÁNO / NIE</t>
        </r>
      </text>
    </comment>
    <comment ref="C52" authorId="0">
      <text>
        <r>
          <rPr>
            <sz val="9"/>
            <color indexed="81"/>
            <rFont val="Tahoma"/>
            <family val="2"/>
            <charset val="238"/>
          </rPr>
          <t>zadaj ÁNO / NIE</t>
        </r>
      </text>
    </comment>
    <comment ref="B59" authorId="0">
      <text>
        <r>
          <rPr>
            <sz val="9"/>
            <color indexed="81"/>
            <rFont val="Tahoma"/>
            <family val="2"/>
            <charset val="238"/>
          </rPr>
          <t>Verejná správa aktívne pracuje so skupinami klientov s cieľom vytvoriť také
služby, ktoré sú klientmi vyžadované alebo preferované, a sú pre klienta jednoducho použiteľné. Verejná správa vzdeláva klientov svojich služieb o tom, aké služby sú vytvorené, ako sa používajú. Za klientov sú považovaní občania, podnikatelia ale i úradníci, ktorí sa službám venujú.</t>
        </r>
      </text>
    </comment>
    <comment ref="B60" authorId="0">
      <text>
        <r>
          <rPr>
            <sz val="9"/>
            <color indexed="81"/>
            <rFont val="Tahoma"/>
            <family val="2"/>
            <charset val="238"/>
          </rPr>
          <t xml:space="preserve">Každá služba, či už jednoduchá alebo komplexná musí mať jasne
definovaného správcu, ktorý zodpovedá za jej poskytovanie, rozvoj a údržbu.
</t>
        </r>
      </text>
    </comment>
    <comment ref="B61" authorId="0">
      <text>
        <r>
          <rPr>
            <sz val="9"/>
            <color indexed="81"/>
            <rFont val="Tahoma"/>
            <family val="2"/>
            <charset val="238"/>
          </rPr>
          <t xml:space="preserve">Architektúra verejnej správy je založená na definícii služieb, ktoré odrážajú
procesy reálneho sveta. To znamená, že akákoľvek vrstva architektúry verejnej správy (vrstva procesov, IS, technológií) komunikuje s okolitým svetom prostredníctvom služieb18, ktoré sú konzumované prostredníctvom rôznych kanálov (rozhraní). Zámerom je podporiť digitálnu transformáciu verejnej správy, ktoré bude poskytovať používateľsky prívetivé elektronické služby ako štandard, a to aj pre cezhraničné vybavovanie životných situácií.
</t>
        </r>
      </text>
    </comment>
    <comment ref="B62" authorId="0">
      <text>
        <r>
          <rPr>
            <sz val="9"/>
            <color indexed="81"/>
            <rFont val="Tahoma"/>
            <family val="2"/>
            <charset val="238"/>
          </rPr>
          <t xml:space="preserve">Verejná správa ponúkne všade tam, kde je to možné, poskytovanie takých služieb, ktoré používateľ v danom okamihu potrebuje, prípadne ich bude vykonávať z vlastnej iniciatívy s možnosťou
odmietnutia toho postupu zo strany používateľa.
</t>
        </r>
      </text>
    </comment>
    <comment ref="B63" authorId="0">
      <text>
        <r>
          <rPr>
            <sz val="9"/>
            <color indexed="81"/>
            <rFont val="Tahoma"/>
            <family val="2"/>
            <charset val="238"/>
          </rPr>
          <t>Používatelia jednoducho nájdu požadovanú službu, ktorú následne môžu
jednoduchým spôsobom použiť.</t>
        </r>
      </text>
    </comment>
    <comment ref="B64" authorId="0">
      <text>
        <r>
          <rPr>
            <sz val="9"/>
            <color indexed="81"/>
            <rFont val="Tahoma"/>
            <family val="2"/>
            <charset val="238"/>
          </rPr>
          <t>Služba je ľahko prístupná pre každého občana Európskej únie, aj zdravotne, sociálne, či inak znevýhodneného používateľa. Poskytovatelia služieb musia prispôsobiť ich prístupnosť
k preferovaným metódam používateľa. Ide teda aj o výber komunikačných kanálov, času, kedy je kontakt možný a používateľskú prívetivosť metód komunikácie.</t>
        </r>
      </text>
    </comment>
    <comment ref="B65" authorId="0">
      <text>
        <r>
          <rPr>
            <sz val="9"/>
            <color indexed="81"/>
            <rFont val="Tahoma"/>
            <family val="2"/>
            <charset val="238"/>
          </rPr>
          <t>Z pohľadu používateľa je obsluha používateľa cez akýkoľvek kanál jednotná a používa štandardné postupy a riešenia.</t>
        </r>
      </text>
    </comment>
    <comment ref="B66" authorId="0">
      <text>
        <r>
          <rPr>
            <sz val="9"/>
            <color indexed="81"/>
            <rFont val="Tahoma"/>
            <family val="2"/>
            <charset val="238"/>
          </rPr>
          <t>Používateľom sú ponúkané služby ako súčasť riešenia ich životných situácií.</t>
        </r>
      </text>
    </comment>
    <comment ref="B67" authorId="0">
      <text>
        <r>
          <rPr>
            <sz val="9"/>
            <color indexed="81"/>
            <rFont val="Tahoma"/>
            <family val="2"/>
            <charset val="238"/>
          </rPr>
          <t xml:space="preserve">Všade tam, kde je to možné, alebo kde to bude možné po úprave legislatívy, budú poskytované samoobslužné online služby, v rámci ktorých sú podania vybavované okamžite. V ostatných prípadoch, keď je nevyhnutná akcia zamestnanca verejnej správy, sú podania vybavované v čo najkratšom možnom čase.
</t>
        </r>
      </text>
    </comment>
    <comment ref="B68" authorId="0">
      <text>
        <r>
          <rPr>
            <sz val="9"/>
            <color indexed="81"/>
            <rFont val="Tahoma"/>
            <family val="2"/>
            <charset val="238"/>
          </rPr>
          <t xml:space="preserve">Používatelia majú pri používaní elektronických služieb prístup ku všetkým relevantným informáciám s výnimkou tých, ktorých sprístupňovanie je zo zákona obmedzené alebo zamietnuté. Pred, počas a po poskytnutí služby poskytovateľ informuje používateľa
o postupe riešenia, o maximálnom čase jej vybavenia, použitých informáciách a  výsledku. V prípade, že ide o službu komplexnú (to je pozostávajúcu z viacerých nadväzujúcich aktivít) a je to relevantné, je klient informovaný o zmene stavu jeho požiadavky (to znamená, že počas vybavovania jeho požiadavky vie zistiť, v akom stave sa práve nachádza).
</t>
        </r>
      </text>
    </comment>
    <comment ref="B69" authorId="0">
      <text>
        <r>
          <rPr>
            <sz val="9"/>
            <color indexed="81"/>
            <rFont val="Tahoma"/>
            <family val="2"/>
            <charset val="238"/>
          </rPr>
          <t>Pri interakcii s verejnou správou bude verejná správa od žiadateľa vyžadovať len
údaje, ktoré sú nové a verejná správa nimi ešte nedisponuje. Tento princíp bude platiť na úrovni celej Európskej únie a bude zabezpečovaný pomocou platformy dátovej integrácie. Zároveň bude umožnené elektronické zdieľanie rozhodnutí, ktoré vydala verejná správa.</t>
        </r>
      </text>
    </comment>
    <comment ref="B70" authorId="0">
      <text>
        <r>
          <rPr>
            <sz val="9"/>
            <color indexed="81"/>
            <rFont val="Tahoma"/>
            <family val="2"/>
            <charset val="238"/>
          </rPr>
          <t>Používatelia sa môžu spoľahnúť, že poskytovateľ služieb bude garantovať
kvalitu, dostupnosť a spoľahlivosť služieb. Napríklad akákoľvek poskytnutá informácia musí byť správna, autentická, aktuálna a úplná.</t>
        </r>
      </text>
    </comment>
    <comment ref="B71" authorId="0">
      <text>
        <r>
          <rPr>
            <sz val="9"/>
            <color indexed="81"/>
            <rFont val="Tahoma"/>
            <family val="2"/>
            <charset val="238"/>
          </rPr>
          <t>Používatelia môžu poskytnúť spätnú väzbu o službe, nahlásiť chyby, navrhovať zlepšenia a podobne. Poskytovateľ služieb môže použiť tento vstup pre zlepšenie kvality služby. Týmto spôsobom majú používatelia možnosť konštruktívne presadzovať svoje záujmy</t>
        </r>
      </text>
    </comment>
    <comment ref="B72" authorId="0">
      <text>
        <r>
          <rPr>
            <sz val="9"/>
            <color indexed="81"/>
            <rFont val="Tahoma"/>
            <family val="2"/>
            <charset val="238"/>
          </rPr>
          <t>Verejná správa v procese informatizácie verejnej správy aktívne spolupracuje s verejnosťou.</t>
        </r>
      </text>
    </comment>
    <comment ref="B73" authorId="0">
      <text>
        <r>
          <rPr>
            <sz val="9"/>
            <color indexed="81"/>
            <rFont val="Tahoma"/>
            <family val="2"/>
            <charset val="238"/>
          </rPr>
          <t>verejná správa v procese informatizácie transparentne a včas informuje o budúcich zámeroch a aktívne žiada o vstupy verejnosti.</t>
        </r>
      </text>
    </comment>
    <comment ref="B74" authorId="0">
      <text>
        <r>
          <rPr>
            <sz val="9"/>
            <color indexed="81"/>
            <rFont val="Tahoma"/>
            <family val="2"/>
            <charset val="238"/>
          </rPr>
          <t xml:space="preserve">informatizácia verejnej správy sleduje najvyššiu hodnotu za peniaze a prebieha na základe kontinuálneho vyhodnocovania nákladov a prínosov.
</t>
        </r>
      </text>
    </comment>
    <comment ref="B77" authorId="0">
      <text>
        <r>
          <rPr>
            <sz val="9"/>
            <color indexed="81"/>
            <rFont val="Tahoma"/>
            <family val="2"/>
            <charset val="238"/>
          </rPr>
          <t>Údaje sú aktíva, ktoré majú hodnotu a sú podľa toho riadené a spravované. Každý údajový prvok má jasne definovaného vlastníka a správcu zodpovedného za jeho správnosť.</t>
        </r>
      </text>
    </comment>
    <comment ref="B78" authorId="0">
      <text>
        <r>
          <rPr>
            <sz val="9"/>
            <color indexed="81"/>
            <rFont val="Tahoma"/>
            <family val="2"/>
            <charset val="238"/>
          </rPr>
          <t xml:space="preserve">Používatelia majú prístup ku všetkým údajom, na ktoré majú legitímny nárok, či už pre informatívne účely alebo pre potreby naplnenia svojich povinností. Údaje sú zdieľané
naprieč verejnou správou v súlade s legislatívou.
</t>
        </r>
      </text>
    </comment>
    <comment ref="B79" authorId="0">
      <text>
        <r>
          <rPr>
            <sz val="9"/>
            <color indexed="81"/>
            <rFont val="Tahoma"/>
            <family val="2"/>
            <charset val="238"/>
          </rPr>
          <t>Využívajú sa spoločné údajové ontológie a definície konceptov. Koncepty
a vzťahy medzi nimi sú konzistentne definované v celej verejnej správe pre danú problematiku a definície sú zrozumiteľné a sú k dispozícii.</t>
        </r>
      </text>
    </comment>
    <comment ref="B80" authorId="0">
      <text>
        <r>
          <rPr>
            <sz val="9"/>
            <color indexed="81"/>
            <rFont val="Tahoma"/>
            <family val="2"/>
            <charset val="238"/>
          </rPr>
          <t xml:space="preserve">Údaje otvorenej vlády musia byť dostupné a prehľadné. Vybrané množiny v legislatíve definovaných údajov nebudú podliehať princípom otvorených údajov. </t>
        </r>
      </text>
    </comment>
    <comment ref="B83" authorId="0">
      <text>
        <r>
          <rPr>
            <sz val="9"/>
            <color indexed="81"/>
            <rFont val="Tahoma"/>
            <family val="2"/>
            <charset val="238"/>
          </rPr>
          <t>Aplikácie, ktoré sú jednotne používané v rámci celej verejnej správy sú preferované pred používaním obdobných aplikácií alebo pred vývojom duplicitných aplikácií.</t>
        </r>
      </text>
    </comment>
    <comment ref="B84" authorId="0">
      <text>
        <r>
          <rPr>
            <sz val="9"/>
            <color indexed="81"/>
            <rFont val="Tahoma"/>
            <family val="2"/>
            <charset val="238"/>
          </rPr>
          <t>Aplikácie verejnej správy sú jednoduché na použitie pre koncového
používateľa, či už z technického alebo obsahového hľadiska. Použitá technológia je pre používateľa používateľsky prívetivá, takže sa môže sústrediť na úlohy, ktoré pomocou aplikácií rieši.</t>
        </r>
      </text>
    </comment>
    <comment ref="B85" authorId="0">
      <text>
        <r>
          <rPr>
            <sz val="9"/>
            <color indexed="81"/>
            <rFont val="Tahoma"/>
            <family val="2"/>
            <charset val="238"/>
          </rPr>
          <t>Aplikačné rozhrania elektronických služieb sú verejné pre dôveryhodné aplikácietretích strán. Aplikačné rozhrania v informačných systémov sú budované spôsobom umožňujúcim ich použitie komukoľvek (po splnení určených podmienok). Špecificky všetky služby informačných
systémov, ktoré sú dostupné grafickým rozhraním majú byť dostupné aj otvoreným aplikačným rozhraním.</t>
        </r>
      </text>
    </comment>
    <comment ref="B86" authorId="0">
      <text>
        <r>
          <rPr>
            <sz val="9"/>
            <color indexed="81"/>
            <rFont val="Tahoma"/>
            <family val="2"/>
            <charset val="238"/>
          </rPr>
          <t>Aplikácie IKT sú členené na menšie samostatné časti, ktoré sú prepojené dobre
definovanými rozhraniami s cieľom zvýšiť flexibilitu riešení.</t>
        </r>
      </text>
    </comment>
    <comment ref="B89" authorId="0">
      <text>
        <r>
          <rPr>
            <sz val="9"/>
            <color indexed="81"/>
            <rFont val="Tahoma"/>
            <family val="2"/>
            <charset val="238"/>
          </rPr>
          <t>Softvér a hardvér vo verejnej správe musí byť v súlade
s definovanými štandardami, ktoré podporujú interoperabilitu údajov, aplikácií a technológií,
a to v celom európskom priestore</t>
        </r>
      </text>
    </comment>
    <comment ref="B90" authorId="0">
      <text>
        <r>
          <rPr>
            <sz val="9"/>
            <color indexed="81"/>
            <rFont val="Tahoma"/>
            <family val="2"/>
            <charset val="238"/>
          </rPr>
          <t>Prednostne sa používajú otvorené štandardy a formáty a dôraz sa kladie na
zabezpečenie technologickej neutrálnosti.</t>
        </r>
      </text>
    </comment>
    <comment ref="B91" authorId="0">
      <text>
        <r>
          <rPr>
            <sz val="9"/>
            <color indexed="81"/>
            <rFont val="Tahoma"/>
            <family val="2"/>
            <charset val="238"/>
          </rPr>
          <t>Informačné systémy a technológie, ktoré sú v rámci verejnej správy
rozvíjané alebo modifikované, musia byť posúdené v kooperácii s poskytovateľmi cloudových služieb v zmysle ich nasadenia do vládneho cloudu.</t>
        </r>
      </text>
    </comment>
    <comment ref="B94" authorId="0">
      <text>
        <r>
          <rPr>
            <sz val="9"/>
            <color indexed="81"/>
            <rFont val="Tahoma"/>
            <family val="2"/>
            <charset val="238"/>
          </rPr>
          <t>Údaje sú chránené najmä pred neoprávneným prístupom, manipuláciou, použitím a zverejnením (zachovanie dôvernosti údajov), ich úmyselnou alebo neúmyselnou modifikáciou (zachovanie integrity údajov), pričom sú dostupné v požadovanom čase a v požadovanej kvalite (zachovanie dostupnosti údajov).</t>
        </r>
      </text>
    </comment>
    <comment ref="B95" authorId="0">
      <text>
        <r>
          <rPr>
            <sz val="9"/>
            <color indexed="81"/>
            <rFont val="Tahoma"/>
            <family val="2"/>
            <charset val="238"/>
          </rPr>
          <t>Používateľ pracuje len s údajmi, ktorých hodnovernosť a pôvod sú zabezpečené napríklad ich autorizáciou, a ktoré sú z dôveryhodného zdroja s garantovanou identitou.</t>
        </r>
      </text>
    </comment>
    <comment ref="B96" authorId="0">
      <text>
        <r>
          <rPr>
            <sz val="9"/>
            <color indexed="81"/>
            <rFont val="Tahoma"/>
            <family val="2"/>
            <charset val="238"/>
          </rPr>
          <t xml:space="preserve">Riadenie informačnej bezpečnosti, najmä výkon dohľadu a kontroly, musí byť
zabezpečený postupmi, ktoré garantujú ich transparentnosť a opakovateľnosť.
</t>
        </r>
      </text>
    </comment>
    <comment ref="B97" authorId="0">
      <text>
        <r>
          <rPr>
            <sz val="9"/>
            <color indexed="81"/>
            <rFont val="Tahoma"/>
            <family val="2"/>
            <charset val="238"/>
          </rPr>
          <t xml:space="preserve">Riadenie informačnej bezpečnosti rovnako ako aj iných aktivít vo verejnej správe
musí používať princípy a pravidlá, ktoré umožňujú výkon kontroly a zároveň umožňujú generovanie
auditných a iných log záznamov s požadovanou úrovňou ich ochrany
</t>
        </r>
      </text>
    </comment>
  </commentList>
</comments>
</file>

<file path=xl/sharedStrings.xml><?xml version="1.0" encoding="utf-8"?>
<sst xmlns="http://schemas.openxmlformats.org/spreadsheetml/2006/main" count="162" uniqueCount="160">
  <si>
    <t>Typ žiadosti</t>
  </si>
  <si>
    <t>Žiadosť o vývoj nového informačného systému</t>
  </si>
  <si>
    <t>Žiadosť o rozvoj existujúceho informačného systému</t>
  </si>
  <si>
    <t>Informácia o rozvoji existujúceho informačného systému</t>
  </si>
  <si>
    <t>1.	Predkladateľ</t>
  </si>
  <si>
    <t>(ministerstvo uvádza aj org. útvar)</t>
  </si>
  <si>
    <t>Sídlo</t>
  </si>
  <si>
    <t>Číslo kódu v MetaIS (pokiaľ existuje)</t>
  </si>
  <si>
    <t>Prvok rozpočtu (Identifikátor IS VS v systéme RIS)</t>
  </si>
  <si>
    <t>Zdroj financovania</t>
  </si>
  <si>
    <t>OPII</t>
  </si>
  <si>
    <t>štátny rozpočet</t>
  </si>
  <si>
    <t>iné (uviesť)</t>
  </si>
  <si>
    <t>V prípade že je iný zdroj finacovania ako OPII a Štátny rozpočet uviesť aký:</t>
  </si>
  <si>
    <t xml:space="preserve">Typ IS </t>
  </si>
  <si>
    <t xml:space="preserve">hlavný zodpovedný manažér za IS </t>
  </si>
  <si>
    <t>Rola</t>
  </si>
  <si>
    <t>Telefón</t>
  </si>
  <si>
    <t>Email</t>
  </si>
  <si>
    <t>Dátum</t>
  </si>
  <si>
    <t>Podpis</t>
  </si>
  <si>
    <t>ostatné role projektového tímu</t>
  </si>
  <si>
    <t>Agendový</t>
  </si>
  <si>
    <t>Prezentačný</t>
  </si>
  <si>
    <t>Integračný</t>
  </si>
  <si>
    <t>Ekonomický a administratívny chod inštitúcie</t>
  </si>
  <si>
    <t>Meno a priezvisko</t>
  </si>
  <si>
    <t>Tel. kontakt</t>
  </si>
  <si>
    <t>IS frontendu na zabezpečenie prezentačnej vrstvy.</t>
  </si>
  <si>
    <t>ISVS zabezpečuje výkon špecializovaných agend verejnej správy.</t>
  </si>
  <si>
    <t>ISVS na zabezpečenie integračnej vrstvy napr. Business Process Management System.</t>
  </si>
  <si>
    <t>Administratívny</t>
  </si>
  <si>
    <t>Administratívny ISVS je napr. Elektronická podateľňa, správa registratúry, správa dokumentov</t>
  </si>
  <si>
    <t>IS backendu na zabezpečenie ekonomického a administratívneho chodu inštitúcie, zabezpečuje najmä správu a koordináciu všetkých zdrojov, pracovísk a funkcií napr. Elektronická podateľňa, registratúra, správa dokumentov, účtovníctvo, mzdy, správa majetku</t>
  </si>
  <si>
    <t>Vnútornej správy</t>
  </si>
  <si>
    <t>ISVS zabezpečuje výkon úseku vnútornej správy podľa výnosu MFSR č. 478/2010 Z. z., vrátane integračnej vrstvy, ekonomického a administratívneho chodu, v jednom centrálnom ISVS.</t>
  </si>
  <si>
    <t>agendový a vnútornej správy</t>
  </si>
  <si>
    <t>ISVS zabezpečuje výkon špecializovaných agend verejnej správy, vrátane úseku vnútornej správy, v jednom centrálnom ISVS.</t>
  </si>
  <si>
    <t>Typ ISVS</t>
  </si>
  <si>
    <t>Stav ISVS</t>
  </si>
  <si>
    <t>Stav IS</t>
  </si>
  <si>
    <t>prevádzkovaný a plánujem rozvoj</t>
  </si>
  <si>
    <t>plánujeme vybudovať</t>
  </si>
  <si>
    <t>Email:</t>
  </si>
  <si>
    <t>Posun k službám zameraným na zvyšovanie kvality života</t>
  </si>
  <si>
    <t>Posun k službám zameraným na nárast konkurencieschopnosti</t>
  </si>
  <si>
    <t>Priblíženie verejnej správy k maximálnemu využívaniu údajov</t>
  </si>
  <si>
    <t>Umožnenie modernizácie a racionalizácie verejnej správy IKT prostriedkami (neustále zlepšovanie služieb pri využívaní moderných technológií)</t>
  </si>
  <si>
    <t>Optimalizácia využitia informačných technológií vo verejnej správe vďaka platforme zdieľaných služieb</t>
  </si>
  <si>
    <t>Bezpečnosť kybernetického priestoru</t>
  </si>
  <si>
    <t>Biznis princípy</t>
  </si>
  <si>
    <t>Orientácia na klienta</t>
  </si>
  <si>
    <t>Zodpovednosť a správa služieb</t>
  </si>
  <si>
    <t>Orientácia na služby</t>
  </si>
  <si>
    <t>Proaktivita</t>
  </si>
  <si>
    <t>Jednoduchá navigácia</t>
  </si>
  <si>
    <t>Prístupnosť</t>
  </si>
  <si>
    <t>Uniformita</t>
  </si>
  <si>
    <t>Služby ako situácie</t>
  </si>
  <si>
    <t>Okamžité vybavenie</t>
  </si>
  <si>
    <t>Jeden krát a dosť</t>
  </si>
  <si>
    <t>Kvalita a spoľahlivosť</t>
  </si>
  <si>
    <t>Spätná väzba</t>
  </si>
  <si>
    <t>Participácia</t>
  </si>
  <si>
    <t>Dátové princípy</t>
  </si>
  <si>
    <t>Údaje sú aktíva</t>
  </si>
  <si>
    <t>Údaje sú dostupné a zdieľané</t>
  </si>
  <si>
    <t>Údaje sú zrozumiteľné</t>
  </si>
  <si>
    <t>Otvorenosť údajov</t>
  </si>
  <si>
    <t>Aplikačné princípy</t>
  </si>
  <si>
    <t>Jednoduché používanie aplikácií</t>
  </si>
  <si>
    <t>Modulárnosť</t>
  </si>
  <si>
    <t>Technologické princípy</t>
  </si>
  <si>
    <t>Technologická interoperabilita</t>
  </si>
  <si>
    <t>Otvorené štandardy</t>
  </si>
  <si>
    <t>Bezpečnostné princípy</t>
  </si>
  <si>
    <t>Pravosť údajov</t>
  </si>
  <si>
    <t>Transparentnosť</t>
  </si>
  <si>
    <t xml:space="preserve">Transparentný prístup k službám </t>
  </si>
  <si>
    <t>Transparentné rozhodovanie</t>
  </si>
  <si>
    <t>Efektívnosť a pridaná hodnota</t>
  </si>
  <si>
    <t>Otvorené API</t>
  </si>
  <si>
    <t>Spoločné používanie aplikácií</t>
  </si>
  <si>
    <t xml:space="preserve">Vládny cloud </t>
  </si>
  <si>
    <t>Auditovateľnosť</t>
  </si>
  <si>
    <t>Bezpečnosť údajov</t>
  </si>
  <si>
    <t>TCO podľa metodiky ÚPPVII</t>
  </si>
  <si>
    <t xml:space="preserve">Štatutárny zástupca </t>
  </si>
  <si>
    <t>Kontaktná osoba</t>
  </si>
  <si>
    <t xml:space="preserve">Prevádzkovateľ </t>
  </si>
  <si>
    <r>
      <t>2.</t>
    </r>
    <r>
      <rPr>
        <b/>
        <sz val="7"/>
        <rFont val="Times New Roman"/>
        <family val="1"/>
      </rPr>
      <t xml:space="preserve">    </t>
    </r>
    <r>
      <rPr>
        <b/>
        <sz val="12"/>
        <rFont val="Arial"/>
        <family val="2"/>
      </rPr>
      <t xml:space="preserve">Požiadavka </t>
    </r>
    <r>
      <rPr>
        <b/>
        <sz val="12"/>
        <rFont val="Arial"/>
        <family val="2"/>
        <charset val="238"/>
      </rPr>
      <t>na IS VS</t>
    </r>
  </si>
  <si>
    <t xml:space="preserve">Názov </t>
  </si>
  <si>
    <t>3.Popis požiadaviek na funkcionalitu IS VS</t>
  </si>
  <si>
    <t>Názov IS VS</t>
  </si>
  <si>
    <t>Ročné prevádzkové náklady IS VS v tis. EUR</t>
  </si>
  <si>
    <t>Výdavok na IS VS resp. požiadavka na zmenu v IS</t>
  </si>
  <si>
    <t>1. Vyplnený formulár Princípy a ciele NKIVS a KIaD</t>
  </si>
  <si>
    <t>2. Vyplnený formulár Výpočet TCO a čistej súčasnej hodnoty z projektu</t>
  </si>
  <si>
    <t>3. Vyplnený formulár MetaIS</t>
  </si>
  <si>
    <t>4. Stúdia realizovateľnosti zmeny resp. štúdiu uskutočniteľnosti</t>
  </si>
  <si>
    <t>Bude dopracovaný v spolupráci s SISRD</t>
  </si>
  <si>
    <t>Je súčasťou žiadosti</t>
  </si>
  <si>
    <t>Označiť plnenie cieľa ak je súčasťou nového IS VS resp. plánovanej zmeny IS VS</t>
  </si>
  <si>
    <t>Zvýšime kvalitu, štandard a dostupnosť elektronických služieb pre občanov</t>
  </si>
  <si>
    <t>Zvýšime pokrytie širokopásmovým internetom</t>
  </si>
  <si>
    <t>Zlepšíme digitálne zručnosti a inklúziu znevýhodnených jednotlivcov do digitálneho trhu</t>
  </si>
  <si>
    <t>Zvýšime kvalitu, štandard a dostupnosť elektronických služieb pre podnikateľov</t>
  </si>
  <si>
    <t>Zvýšime inovačnú kapacitu najmä malých a stredných podnikateľov v digitálnej ekonomike</t>
  </si>
  <si>
    <t>Zlepšíme dostupnosť údajov verejnej správy vo forme otvorených údajov</t>
  </si>
  <si>
    <t>Zlepšíme výkonnosť verejnej správy vďaka nasadeniu moderných informačných technológií</t>
  </si>
  <si>
    <t>Zlepšíme využívanie údajov a znalostí v rozhodovacích procesoch vo verejnej správe</t>
  </si>
  <si>
    <t>Racionalizujeme prevádzku informačných systémov pomocou vládneho cloudu</t>
  </si>
  <si>
    <t>Zlepšíme „governance“ verejného IT</t>
  </si>
  <si>
    <t>Zvýšime ochranu kybernetického priestoru</t>
  </si>
  <si>
    <t>Zlepšíme bezpečnosť údajov a transakcií vo verejnej správe</t>
  </si>
  <si>
    <t>Princípy informatizácie verejnej správy</t>
  </si>
  <si>
    <t>áno</t>
  </si>
  <si>
    <t>nie</t>
  </si>
  <si>
    <t>Ciele Národnej koncepcie informatizácie verejnej správy (NKIVS)</t>
  </si>
  <si>
    <t>Ciele Koncepcie informatizácie a digitalizácie rezortu školstva (KIaD)</t>
  </si>
  <si>
    <t>Infraštruktúra a súvisiace vybavenie pre informatizáciu a digitalizáciu rezortu školstva</t>
  </si>
  <si>
    <t>Optimalizácia a modernizácia infraštruktúry IKT na centrálnej úrovni</t>
  </si>
  <si>
    <t>Optimalizácia a modernizácia infraštruktúry IKT na regionálnej úrovni - vybavenie škôl, školských zariadení, vedeckých pracovísk, širokopásmová konektivita podporujúca využívanie súčasných a plánovaných digitálnych technológií</t>
  </si>
  <si>
    <t>Zabezpečenie udržateľnej prevádzky, obnovy a bezpečnosti IKT infraštruktúry na všetkých úrovniach</t>
  </si>
  <si>
    <t>Elektronické služby rezortu na centrálnej a regionálnej úrovni</t>
  </si>
  <si>
    <t>Optimalizácia a rozvoj elektronizácie podporných a centrálnych procesov v agendách rezortu</t>
  </si>
  <si>
    <t>Zavedenie  eGovernment služieb pre efektívnu vnútrorezortnú, nadrezortnú a medzinárodnú komunikáciu používateľov elektronických služieb</t>
  </si>
  <si>
    <t>Konsolidácia a validácia údajovej a poznatkovej základne generovanej v rezorte</t>
  </si>
  <si>
    <t>Rozvoj služieb prepájajúcich národnú úroveň s relevantnými portálmi, resp. platformami EÚ a ďalších strán</t>
  </si>
  <si>
    <t>Digitálny edukačný obsah</t>
  </si>
  <si>
    <t>Využitie zdigitalizovaného obsahu z národných projektov digitalizácie kultúrneho dedičstva</t>
  </si>
  <si>
    <t>Skvalitnenie prístupu k aktuálnemu DEO a  jeho flexibilné začlenenie do štátneho vzdelávacieho programu a do školských vzdelávacích programov</t>
  </si>
  <si>
    <t>Implementovanie systému používania a skvalitňovania  DEO</t>
  </si>
  <si>
    <t>Rozvíjanie obsahovo a veku primeraného didaktického spracovania DEO a prístupu k nemu v zmysle požiadaviek a noriem pre interoperabilitu a prenosnosť DEO (vývoj otvorených rámcov)</t>
  </si>
  <si>
    <t>Podpora tvorby nového DEO pre všetky vzdelávacie oblasti a ich predmety definované v štátnom kurikule v rámci primárneho a sekundárneho vzdelávania</t>
  </si>
  <si>
    <t>Podpora tvorby DEO pre vyššie a celoživotné vzdelávanie</t>
  </si>
  <si>
    <t>Zabezpečiť, aby tvorba, aktualizácia, úpravy a používanie DEO boli v súlade s autorskými právami a licenčným režimom, zabezpečením kvality a pod. vo vnútroštátnom a cezhraničnom kontexte</t>
  </si>
  <si>
    <t>Zabezpečiť, aby tvorba DEO reflektovala požiadavky praxe a DEO prinášal poznatky aj zo spoločností, ktoré podnikajú v oblasti informačných technológií</t>
  </si>
  <si>
    <t>Digitálne zručnosti a kompetencie</t>
  </si>
  <si>
    <t>Zvyšovanie kompetencií kladené digitálnym vekom na strane pedagogických a odborných zamestnancov, detí, žiakov a študentov, vysokoškolských učiteľov, výskumných a vedeckých pracovníkov</t>
  </si>
  <si>
    <t>Skvalitnenie prípravy budúcich pedagógov pri využívaní digitálnych technológií v edukačnom procese, prehodnotenie rozsahu, obsahu a aj kvality ich výuky v oblasti informatiky</t>
  </si>
  <si>
    <t>Skvalitnenie metodickej podpory pedagogických a odborných zamestnancov pri využívaní digitálnych technológií v edukačnom procese</t>
  </si>
  <si>
    <t>Zavedenie systému transparentných motivačných mechanizmov pre pedagogických a odborných zamestnancov, ktorí prostredníctvom inovatívnych postupov a konceptov digitálneho vzdelávania skvalitnia výsledky edukačného procesu a aktívne zlepšujú vlastné digitálne kompetencie</t>
  </si>
  <si>
    <t xml:space="preserve">Medzisektorová, medzirezortná a medzinárodná spolupráca </t>
  </si>
  <si>
    <t>Intenzívnejšia integrácia IKT infraštruktúry s rezortnými, medzirezortnými, európskymi a ďalšími platformami</t>
  </si>
  <si>
    <t>Programovanie a pravidelné vyhodnocovanie riadenia a napĺňania Koncepcie v  rezorte školstva a medzirezortne</t>
  </si>
  <si>
    <t>Zintenzívniť a inštitucionalizovať spoluprácu so súkromným a mimovládnym sektorom v oblasti transferu digitálnych technológií a  pri príprave vzdelaných a pre pracovný trh uplatniteľných absolventov škôl, vrátane prípravy a ďalšieho vzdelávania pedagogických a  odborných zamestnancov rezortu</t>
  </si>
  <si>
    <t>Zintenzívniť spoluprácu naprieč sektormi v oblasti IKT umožňujúcu transfer poznatkov vedy a výskumu do praxe</t>
  </si>
  <si>
    <t>Povinnými prílohami žiadosti sú:</t>
  </si>
  <si>
    <t>plánujeme zrušiť</t>
  </si>
  <si>
    <r>
      <t xml:space="preserve">Formulár žiadosti o vývoj, rozvoj a zrušenie informačného systému </t>
    </r>
    <r>
      <rPr>
        <b/>
        <sz val="13"/>
        <rFont val="Arial"/>
        <family val="2"/>
        <charset val="238"/>
      </rPr>
      <t>verejnej správy</t>
    </r>
  </si>
  <si>
    <t xml:space="preserve">4. Zdôvodnenie žiadosti </t>
  </si>
  <si>
    <t>5. Finančné nároky a TCO</t>
  </si>
  <si>
    <r>
      <t>6.</t>
    </r>
    <r>
      <rPr>
        <b/>
        <sz val="7"/>
        <rFont val="Times New Roman"/>
        <family val="1"/>
      </rPr>
      <t xml:space="preserve">    </t>
    </r>
    <r>
      <rPr>
        <b/>
        <sz val="12"/>
        <rFont val="Arial"/>
        <family val="2"/>
      </rPr>
      <t>Popis licenčnej politiky</t>
    </r>
  </si>
  <si>
    <r>
      <t>7.</t>
    </r>
    <r>
      <rPr>
        <b/>
        <sz val="7"/>
        <color rgb="FF000000"/>
        <rFont val="Times New Roman"/>
        <family val="1"/>
      </rPr>
      <t xml:space="preserve">    </t>
    </r>
    <r>
      <rPr>
        <b/>
        <sz val="12"/>
        <color rgb="FF000000"/>
        <rFont val="Arial"/>
        <family val="2"/>
      </rPr>
      <t>Vyhlásenie o súlade s koncepciou informatizácie a digitalizácie MŠVVaŠ SR</t>
    </r>
  </si>
  <si>
    <r>
      <t>8.</t>
    </r>
    <r>
      <rPr>
        <b/>
        <sz val="7"/>
        <color rgb="FF000000"/>
        <rFont val="Times New Roman"/>
        <family val="1"/>
      </rPr>
      <t xml:space="preserve">    </t>
    </r>
    <r>
      <rPr>
        <b/>
        <sz val="12"/>
        <color rgb="FF000000"/>
        <rFont val="Arial"/>
        <family val="2"/>
      </rPr>
      <t>Vyhlásenie o jedinečnosti navrhovaného riešenia</t>
    </r>
  </si>
  <si>
    <r>
      <t>9.</t>
    </r>
    <r>
      <rPr>
        <b/>
        <sz val="7"/>
        <color rgb="FF000000"/>
        <rFont val="Times New Roman"/>
        <family val="1"/>
      </rPr>
      <t xml:space="preserve">    </t>
    </r>
    <r>
      <rPr>
        <b/>
        <sz val="12"/>
        <color rgb="FF000000"/>
        <rFont val="Arial"/>
        <family val="2"/>
      </rPr>
      <t>Deklarácia o súlade požiadavky s legislatívou a štandardami IS VS</t>
    </r>
  </si>
  <si>
    <r>
      <t>10.</t>
    </r>
    <r>
      <rPr>
        <b/>
        <sz val="7"/>
        <color rgb="FF000000"/>
        <rFont val="Times New Roman"/>
        <family val="1"/>
      </rPr>
      <t xml:space="preserve">    </t>
    </r>
    <r>
      <rPr>
        <b/>
        <sz val="12"/>
        <color rgb="FF000000"/>
        <rFont val="Arial"/>
        <family val="2"/>
      </rPr>
      <t>Vyhlásenie predkladateľa žiadosti o zrušenie IS VS</t>
    </r>
  </si>
  <si>
    <r>
      <t>11.</t>
    </r>
    <r>
      <rPr>
        <b/>
        <sz val="7"/>
        <color rgb="FF000000"/>
        <rFont val="Times New Roman"/>
        <family val="1"/>
      </rPr>
      <t xml:space="preserve">    </t>
    </r>
    <r>
      <rPr>
        <b/>
        <sz val="12"/>
        <color rgb="FF000000"/>
        <rFont val="Arial"/>
        <family val="2"/>
      </rPr>
      <t>Projektový tím</t>
    </r>
  </si>
  <si>
    <t>Príloha č. 1 k smernici č. 52/2018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</si>
</sst>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43" formatCode="_-* #,##0.00\ _€_-;\-* #,##0.00\ _€_-;_-* &quot;-&quot;??\ _€_-;_-@_-"/>
    <numFmt numFmtId="164" formatCode="_-* #,##0.00\ &quot;EUR&quot;_-;\-* #,##0.00\ &quot;EUR&quot;_-;_-* &quot;-&quot;??\ &quot;EUR&quot;_-;_-@_-"/>
    <numFmt numFmtId="165" formatCode="_-* #,##0.00\ _S_k_-;\-* #,##0.00\ _S_k_-;_-* &quot;-&quot;??\ _S_k_-;_-@_-"/>
  </numFmts>
  <fonts count="67">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0.5"/>
      <color rgb="FF000000"/>
      <name val="Arial"/>
      <family val="2"/>
    </font>
    <font>
      <b/>
      <sz val="12"/>
      <color rgb="FF000000"/>
      <name val="Arial"/>
      <family val="2"/>
    </font>
    <font>
      <b/>
      <sz val="7"/>
      <color rgb="FF000000"/>
      <name val="Times New Roman"/>
      <family val="1"/>
    </font>
    <font>
      <sz val="10"/>
      <color rgb="FF000000"/>
      <name val="Arial"/>
      <family val="2"/>
    </font>
    <font>
      <b/>
      <sz val="10"/>
      <color rgb="FF000000"/>
      <name val="Arial"/>
      <family val="2"/>
      <charset val="238"/>
    </font>
    <font>
      <i/>
      <sz val="12"/>
      <color theme="1"/>
      <name val="Calibri"/>
      <family val="2"/>
      <scheme val="minor"/>
    </font>
    <font>
      <sz val="10"/>
      <color rgb="FF000000"/>
      <name val="Tahoma"/>
      <family val="2"/>
      <charset val="238"/>
    </font>
    <font>
      <sz val="12"/>
      <color rgb="FF333333"/>
      <name val="Source Sans Pro"/>
    </font>
    <font>
      <sz val="8"/>
      <color rgb="FF000000"/>
      <name val="Segoe UI"/>
      <family val="2"/>
      <charset val="238"/>
    </font>
    <font>
      <sz val="12"/>
      <color theme="1"/>
      <name val="Calibri"/>
      <family val="2"/>
      <charset val="238"/>
      <scheme val="minor"/>
    </font>
    <font>
      <b/>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theme="0"/>
      <name val="Calibri"/>
      <family val="2"/>
      <charset val="238"/>
      <scheme val="minor"/>
    </font>
    <font>
      <sz val="9"/>
      <color theme="1"/>
      <name val="Calibri"/>
      <family val="2"/>
      <charset val="238"/>
      <scheme val="minor"/>
    </font>
    <font>
      <sz val="9"/>
      <color indexed="81"/>
      <name val="Tahoma"/>
      <family val="2"/>
      <charset val="238"/>
    </font>
    <font>
      <sz val="10"/>
      <color rgb="FFFF0000"/>
      <name val="Arial"/>
      <family val="2"/>
    </font>
    <font>
      <sz val="12"/>
      <color rgb="FFFF0000"/>
      <name val="Calibri"/>
      <family val="2"/>
      <charset val="238"/>
      <scheme val="minor"/>
    </font>
    <font>
      <sz val="8"/>
      <color theme="1"/>
      <name val="Calibri"/>
      <family val="2"/>
      <charset val="238"/>
      <scheme val="minor"/>
    </font>
    <font>
      <sz val="8"/>
      <color rgb="FFFF0000"/>
      <name val="Calibri"/>
      <family val="2"/>
      <charset val="238"/>
      <scheme val="minor"/>
    </font>
    <font>
      <u/>
      <sz val="11"/>
      <color theme="10"/>
      <name val="Calibri"/>
      <family val="2"/>
      <charset val="238"/>
      <scheme val="minor"/>
    </font>
    <font>
      <sz val="11"/>
      <color indexed="8"/>
      <name val="Calibri"/>
      <family val="2"/>
      <charset val="238"/>
    </font>
    <font>
      <sz val="11"/>
      <color indexed="9"/>
      <name val="Calibri"/>
      <family val="2"/>
      <charset val="238"/>
    </font>
    <font>
      <sz val="10"/>
      <name val="Arial"/>
      <family val="2"/>
      <charset val="238"/>
    </font>
    <font>
      <sz val="11"/>
      <color indexed="17"/>
      <name val="Calibri"/>
      <family val="2"/>
      <charset val="238"/>
    </font>
    <font>
      <sz val="12"/>
      <color theme="1"/>
      <name val="Times New Roman"/>
      <family val="2"/>
      <charset val="238"/>
    </font>
    <font>
      <sz val="12"/>
      <name val="Times New Roman"/>
      <family val="1"/>
      <charset val="238"/>
    </font>
    <font>
      <sz val="11"/>
      <name val="Times New Roman"/>
      <family val="1"/>
      <charset val="238"/>
    </font>
    <font>
      <b/>
      <sz val="10"/>
      <color indexed="8"/>
      <name val="Arial"/>
      <family val="2"/>
    </font>
    <font>
      <b/>
      <sz val="10"/>
      <color indexed="39"/>
      <name val="Arial"/>
      <family val="2"/>
    </font>
    <font>
      <sz val="10"/>
      <color indexed="8"/>
      <name val="Arial"/>
      <family val="2"/>
    </font>
    <font>
      <b/>
      <sz val="12"/>
      <color indexed="8"/>
      <name val="Arial"/>
      <family val="2"/>
      <charset val="238"/>
    </font>
    <font>
      <sz val="10"/>
      <color indexed="8"/>
      <name val="Arial"/>
      <family val="2"/>
      <charset val="238"/>
    </font>
    <font>
      <sz val="10"/>
      <color indexed="39"/>
      <name val="Arial"/>
      <family val="2"/>
    </font>
    <font>
      <sz val="19"/>
      <color indexed="48"/>
      <name val="Arial"/>
      <family val="2"/>
      <charset val="238"/>
    </font>
    <font>
      <sz val="10"/>
      <color indexed="10"/>
      <name val="Arial"/>
      <family val="2"/>
    </font>
    <font>
      <b/>
      <sz val="16"/>
      <color indexed="8"/>
      <name val="Calibri"/>
      <family val="2"/>
      <charset val="238"/>
    </font>
    <font>
      <b/>
      <sz val="11"/>
      <color indexed="8"/>
      <name val="Calibri"/>
      <family val="2"/>
      <charset val="238"/>
    </font>
    <font>
      <sz val="11"/>
      <color indexed="10"/>
      <name val="Calibri"/>
      <family val="2"/>
      <charset val="238"/>
    </font>
    <font>
      <sz val="10"/>
      <color theme="1"/>
      <name val="Calibri"/>
      <family val="2"/>
      <charset val="238"/>
      <scheme val="minor"/>
    </font>
    <font>
      <sz val="12"/>
      <name val="Calibri"/>
      <family val="2"/>
      <charset val="238"/>
      <scheme val="minor"/>
    </font>
    <font>
      <b/>
      <sz val="13"/>
      <name val="Arial"/>
      <family val="2"/>
    </font>
    <font>
      <b/>
      <sz val="13"/>
      <name val="Arial"/>
      <family val="2"/>
      <charset val="238"/>
    </font>
    <font>
      <b/>
      <sz val="12"/>
      <name val="Arial"/>
      <family val="2"/>
    </font>
    <font>
      <sz val="10.5"/>
      <name val="Arial"/>
      <family val="2"/>
    </font>
    <font>
      <b/>
      <sz val="7"/>
      <name val="Times New Roman"/>
      <family val="1"/>
    </font>
    <font>
      <b/>
      <sz val="12"/>
      <name val="Arial"/>
      <family val="2"/>
      <charset val="238"/>
    </font>
    <font>
      <sz val="10"/>
      <name val="Arial"/>
      <family val="2"/>
    </font>
    <font>
      <sz val="10"/>
      <color rgb="FFFF0000"/>
      <name val="Arial"/>
      <family val="2"/>
      <charset val="238"/>
    </font>
    <font>
      <sz val="10"/>
      <color rgb="FF000000"/>
      <name val="Arial"/>
      <family val="2"/>
      <charset val="238"/>
    </font>
    <font>
      <b/>
      <sz val="12"/>
      <color rgb="FFC00000"/>
      <name val="Calibri"/>
      <family val="2"/>
      <charset val="238"/>
      <scheme val="minor"/>
    </font>
    <font>
      <sz val="12"/>
      <color theme="0"/>
      <name val="Calibri"/>
      <family val="2"/>
      <charset val="238"/>
      <scheme val="minor"/>
    </font>
    <font>
      <sz val="8"/>
      <color theme="0"/>
      <name val="Calibri"/>
      <family val="2"/>
      <charset val="238"/>
      <scheme val="minor"/>
    </font>
    <font>
      <b/>
      <i/>
      <sz val="12"/>
      <color theme="1"/>
      <name val="Calibri"/>
      <family val="2"/>
      <charset val="238"/>
      <scheme val="minor"/>
    </font>
    <font>
      <i/>
      <sz val="14"/>
      <color theme="1"/>
      <name val="Calibri"/>
      <family val="2"/>
      <charset val="238"/>
      <scheme val="minor"/>
    </font>
  </fonts>
  <fills count="46">
    <fill>
      <patternFill patternType="none"/>
    </fill>
    <fill>
      <patternFill patternType="gray125"/>
    </fill>
    <fill>
      <patternFill patternType="solid">
        <fgColor theme="0" tint="-0.24994659260841701"/>
        <bgColor indexed="64"/>
      </patternFill>
    </fill>
    <fill>
      <patternFill patternType="solid">
        <fgColor theme="2" tint="-0.24994659260841701"/>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43"/>
        <bgColor indexed="64"/>
      </patternFill>
    </fill>
    <fill>
      <patternFill patternType="solid">
        <fgColor indexed="10"/>
      </patternFill>
    </fill>
    <fill>
      <patternFill patternType="solid">
        <fgColor indexed="53"/>
      </patternFill>
    </fill>
    <fill>
      <patternFill patternType="solid">
        <fgColor indexed="57"/>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0"/>
        <bgColor indexed="64"/>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theme="0" tint="-0.14999847407452621"/>
        <bgColor indexed="64"/>
      </patternFill>
    </fill>
  </fills>
  <borders count="60">
    <border>
      <left/>
      <right/>
      <top/>
      <bottom/>
      <diagonal/>
    </border>
    <border>
      <left/>
      <right/>
      <top style="medium">
        <color auto="1"/>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medium">
        <color auto="1"/>
      </left>
      <right/>
      <top style="thin">
        <color auto="1"/>
      </top>
      <bottom/>
      <diagonal/>
    </border>
    <border>
      <left style="medium">
        <color indexed="64"/>
      </left>
      <right/>
      <top style="medium">
        <color indexed="64"/>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2"/>
      </top>
      <bottom style="double">
        <color indexed="62"/>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thin">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49">
    <xf numFmtId="0" fontId="0" fillId="0" borderId="0"/>
    <xf numFmtId="0" fontId="1" fillId="0" borderId="0"/>
    <xf numFmtId="0" fontId="32" fillId="0" borderId="0" applyNumberFormat="0" applyFill="0" applyBorder="0" applyAlignment="0" applyProtection="0"/>
    <xf numFmtId="0" fontId="1" fillId="9" borderId="42" applyNumberFormat="0" applyFont="0" applyAlignment="0" applyProtection="0"/>
    <xf numFmtId="0" fontId="33" fillId="16" borderId="0" applyNumberFormat="0" applyBorder="0" applyAlignment="0" applyProtection="0"/>
    <xf numFmtId="0" fontId="33" fillId="16"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3" fillId="17"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20" borderId="0" applyNumberFormat="0" applyBorder="0" applyAlignment="0" applyProtection="0"/>
    <xf numFmtId="0" fontId="33" fillId="20"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4" fillId="26"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4"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17" fillId="4" borderId="0" applyNumberFormat="0" applyBorder="0" applyAlignment="0" applyProtection="0"/>
    <xf numFmtId="0" fontId="21" fillId="7" borderId="38" applyNumberFormat="0" applyAlignment="0" applyProtection="0"/>
    <xf numFmtId="43" fontId="33" fillId="0" borderId="0" applyFont="0" applyFill="0" applyBorder="0" applyAlignment="0" applyProtection="0"/>
    <xf numFmtId="164" fontId="33" fillId="0" borderId="0" applyFont="0" applyFill="0" applyBorder="0" applyAlignment="0" applyProtection="0"/>
    <xf numFmtId="44" fontId="1"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24" fillId="0" borderId="0" applyNumberFormat="0" applyFill="0" applyBorder="0" applyAlignment="0" applyProtection="0"/>
    <xf numFmtId="0" fontId="36" fillId="18" borderId="0" applyNumberFormat="0" applyBorder="0" applyAlignment="0" applyProtection="0"/>
    <xf numFmtId="0" fontId="14" fillId="0" borderId="35" applyNumberFormat="0" applyFill="0" applyAlignment="0" applyProtection="0"/>
    <xf numFmtId="0" fontId="15" fillId="0" borderId="36" applyNumberFormat="0" applyFill="0" applyAlignment="0" applyProtection="0"/>
    <xf numFmtId="0" fontId="16" fillId="0" borderId="37" applyNumberFormat="0" applyFill="0" applyAlignment="0" applyProtection="0"/>
    <xf numFmtId="0" fontId="16" fillId="0" borderId="0" applyNumberFormat="0" applyFill="0" applyBorder="0" applyAlignment="0" applyProtection="0"/>
    <xf numFmtId="0" fontId="23" fillId="8" borderId="41" applyNumberFormat="0" applyAlignment="0" applyProtection="0"/>
    <xf numFmtId="0" fontId="19" fillId="6" borderId="38" applyNumberFormat="0" applyAlignment="0" applyProtection="0"/>
    <xf numFmtId="0" fontId="22" fillId="0" borderId="40" applyNumberFormat="0" applyFill="0" applyAlignment="0" applyProtection="0"/>
    <xf numFmtId="0" fontId="18" fillId="5" borderId="0" applyNumberFormat="0" applyBorder="0" applyAlignment="0" applyProtection="0"/>
    <xf numFmtId="0" fontId="33" fillId="0" borderId="0"/>
    <xf numFmtId="0" fontId="33" fillId="0" borderId="0"/>
    <xf numFmtId="0" fontId="33" fillId="0" borderId="0"/>
    <xf numFmtId="0" fontId="35" fillId="0" borderId="0"/>
    <xf numFmtId="0" fontId="35" fillId="0" borderId="0"/>
    <xf numFmtId="0" fontId="37" fillId="0" borderId="0"/>
    <xf numFmtId="0" fontId="35" fillId="0" borderId="0"/>
    <xf numFmtId="0" fontId="1" fillId="0" borderId="0"/>
    <xf numFmtId="0" fontId="1" fillId="0" borderId="0"/>
    <xf numFmtId="0" fontId="33" fillId="0" borderId="0"/>
    <xf numFmtId="0" fontId="1" fillId="0" borderId="0"/>
    <xf numFmtId="0" fontId="38" fillId="0" borderId="0"/>
    <xf numFmtId="0" fontId="35" fillId="0" borderId="0"/>
    <xf numFmtId="0" fontId="35" fillId="0" borderId="0"/>
    <xf numFmtId="0" fontId="35" fillId="0" borderId="0"/>
    <xf numFmtId="0" fontId="35" fillId="0" borderId="0"/>
    <xf numFmtId="0" fontId="37" fillId="0" borderId="0"/>
    <xf numFmtId="0" fontId="39" fillId="0" borderId="0"/>
    <xf numFmtId="0" fontId="39" fillId="0" borderId="0"/>
    <xf numFmtId="0" fontId="33" fillId="9" borderId="42" applyNumberFormat="0" applyFont="0" applyAlignment="0" applyProtection="0"/>
    <xf numFmtId="0" fontId="20" fillId="7" borderId="39" applyNumberFormat="0" applyAlignment="0" applyProtection="0"/>
    <xf numFmtId="9" fontId="33"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4" fontId="40" fillId="30" borderId="45" applyNumberFormat="0" applyProtection="0">
      <alignment vertical="center"/>
    </xf>
    <xf numFmtId="4" fontId="41" fillId="31" borderId="45" applyNumberFormat="0" applyProtection="0">
      <alignment vertical="center"/>
    </xf>
    <xf numFmtId="4" fontId="40" fillId="31" borderId="45" applyNumberFormat="0" applyProtection="0">
      <alignment horizontal="left" vertical="center" indent="1"/>
    </xf>
    <xf numFmtId="0" fontId="40" fillId="31" borderId="45" applyNumberFormat="0" applyProtection="0">
      <alignment horizontal="left" vertical="top" indent="1"/>
    </xf>
    <xf numFmtId="4" fontId="42" fillId="17" borderId="45" applyNumberFormat="0" applyProtection="0">
      <alignment horizontal="right" vertical="center"/>
    </xf>
    <xf numFmtId="4" fontId="42" fillId="23" borderId="45" applyNumberFormat="0" applyProtection="0">
      <alignment horizontal="right" vertical="center"/>
    </xf>
    <xf numFmtId="4" fontId="42" fillId="32" borderId="45" applyNumberFormat="0" applyProtection="0">
      <alignment horizontal="right" vertical="center"/>
    </xf>
    <xf numFmtId="4" fontId="42" fillId="25" borderId="45" applyNumberFormat="0" applyProtection="0">
      <alignment horizontal="right" vertical="center"/>
    </xf>
    <xf numFmtId="4" fontId="42" fillId="29" borderId="45" applyNumberFormat="0" applyProtection="0">
      <alignment horizontal="right" vertical="center"/>
    </xf>
    <xf numFmtId="4" fontId="42" fillId="33" borderId="45" applyNumberFormat="0" applyProtection="0">
      <alignment horizontal="right" vertical="center"/>
    </xf>
    <xf numFmtId="4" fontId="42" fillId="34" borderId="45" applyNumberFormat="0" applyProtection="0">
      <alignment horizontal="right" vertical="center"/>
    </xf>
    <xf numFmtId="4" fontId="42" fillId="35" borderId="45" applyNumberFormat="0" applyProtection="0">
      <alignment horizontal="right" vertical="center"/>
    </xf>
    <xf numFmtId="4" fontId="42" fillId="24" borderId="45" applyNumberFormat="0" applyProtection="0">
      <alignment horizontal="right" vertical="center"/>
    </xf>
    <xf numFmtId="4" fontId="40" fillId="36" borderId="46" applyNumberFormat="0" applyProtection="0">
      <alignment horizontal="left" vertical="center" indent="1"/>
    </xf>
    <xf numFmtId="4" fontId="42" fillId="37" borderId="0" applyNumberFormat="0" applyProtection="0">
      <alignment horizontal="left" vertical="center" indent="1"/>
    </xf>
    <xf numFmtId="4" fontId="43" fillId="38" borderId="0" applyNumberFormat="0" applyProtection="0">
      <alignment horizontal="left" vertical="center" indent="1"/>
    </xf>
    <xf numFmtId="4" fontId="42" fillId="39" borderId="45" applyNumberFormat="0" applyProtection="0">
      <alignment horizontal="right" vertical="center"/>
    </xf>
    <xf numFmtId="4" fontId="44" fillId="37" borderId="0" applyNumberFormat="0" applyProtection="0">
      <alignment horizontal="left" vertical="center" indent="1"/>
    </xf>
    <xf numFmtId="4" fontId="44" fillId="40" borderId="0" applyNumberFormat="0" applyProtection="0">
      <alignment horizontal="left" vertical="center" indent="1"/>
    </xf>
    <xf numFmtId="0" fontId="35" fillId="38" borderId="45" applyNumberFormat="0" applyProtection="0">
      <alignment horizontal="left" vertical="center" indent="1"/>
    </xf>
    <xf numFmtId="0" fontId="35" fillId="38" borderId="45" applyNumberFormat="0" applyProtection="0">
      <alignment horizontal="left" vertical="top" indent="1"/>
    </xf>
    <xf numFmtId="0" fontId="35" fillId="40" borderId="45" applyNumberFormat="0" applyProtection="0">
      <alignment horizontal="left" vertical="center" indent="1"/>
    </xf>
    <xf numFmtId="0" fontId="35" fillId="40" borderId="45" applyNumberFormat="0" applyProtection="0">
      <alignment horizontal="left" vertical="top" indent="1"/>
    </xf>
    <xf numFmtId="0" fontId="35" fillId="41" borderId="45" applyNumberFormat="0" applyProtection="0">
      <alignment horizontal="left" vertical="center" indent="1"/>
    </xf>
    <xf numFmtId="0" fontId="35" fillId="41" borderId="45" applyNumberFormat="0" applyProtection="0">
      <alignment horizontal="left" vertical="top" indent="1"/>
    </xf>
    <xf numFmtId="0" fontId="35" fillId="42" borderId="45" applyNumberFormat="0" applyProtection="0">
      <alignment horizontal="left" vertical="center" indent="1"/>
    </xf>
    <xf numFmtId="0" fontId="35" fillId="42" borderId="45" applyNumberFormat="0" applyProtection="0">
      <alignment horizontal="left" vertical="top" indent="1"/>
    </xf>
    <xf numFmtId="4" fontId="40" fillId="40" borderId="0" applyNumberFormat="0" applyProtection="0">
      <alignment horizontal="left" vertical="center" indent="1"/>
    </xf>
    <xf numFmtId="4" fontId="42" fillId="43" borderId="45" applyNumberFormat="0" applyProtection="0">
      <alignment vertical="center"/>
    </xf>
    <xf numFmtId="4" fontId="45" fillId="43" borderId="45" applyNumberFormat="0" applyProtection="0">
      <alignment vertical="center"/>
    </xf>
    <xf numFmtId="4" fontId="42" fillId="43" borderId="45" applyNumberFormat="0" applyProtection="0">
      <alignment horizontal="left" vertical="center" indent="1"/>
    </xf>
    <xf numFmtId="0" fontId="42" fillId="43" borderId="45" applyNumberFormat="0" applyProtection="0">
      <alignment horizontal="left" vertical="top" indent="1"/>
    </xf>
    <xf numFmtId="4" fontId="42" fillId="37" borderId="45" applyNumberFormat="0" applyProtection="0">
      <alignment horizontal="right" vertical="center"/>
    </xf>
    <xf numFmtId="4" fontId="45" fillId="37" borderId="45" applyNumberFormat="0" applyProtection="0">
      <alignment horizontal="right" vertical="center"/>
    </xf>
    <xf numFmtId="4" fontId="42" fillId="39" borderId="45" applyNumberFormat="0" applyProtection="0">
      <alignment horizontal="left" vertical="center" indent="1"/>
    </xf>
    <xf numFmtId="0" fontId="42" fillId="40" borderId="45" applyNumberFormat="0" applyProtection="0">
      <alignment horizontal="left" vertical="top" indent="1"/>
    </xf>
    <xf numFmtId="4" fontId="46" fillId="44" borderId="0" applyNumberFormat="0" applyProtection="0">
      <alignment horizontal="left" vertical="center" indent="1"/>
    </xf>
    <xf numFmtId="4" fontId="47" fillId="37" borderId="45" applyNumberFormat="0" applyProtection="0">
      <alignment horizontal="right" vertical="center"/>
    </xf>
    <xf numFmtId="0" fontId="48" fillId="0" borderId="22" applyFont="0" applyFill="0" applyBorder="0" applyAlignment="0" applyProtection="0">
      <alignment horizontal="center" vertical="center" wrapText="1"/>
    </xf>
    <xf numFmtId="0" fontId="48" fillId="0" borderId="22" applyFont="0" applyBorder="0" applyAlignment="0">
      <alignment horizontal="center" vertical="center" wrapText="1"/>
    </xf>
    <xf numFmtId="0" fontId="13" fillId="0" borderId="0" applyNumberFormat="0" applyFill="0" applyBorder="0" applyAlignment="0" applyProtection="0"/>
    <xf numFmtId="0" fontId="49" fillId="0" borderId="47" applyNumberFormat="0" applyFill="0" applyAlignment="0" applyProtection="0"/>
    <xf numFmtId="0" fontId="49" fillId="0" borderId="47" applyNumberFormat="0" applyFill="0" applyAlignment="0" applyProtection="0"/>
    <xf numFmtId="0" fontId="49" fillId="0" borderId="47" applyNumberFormat="0" applyFill="0" applyAlignment="0" applyProtection="0"/>
    <xf numFmtId="0" fontId="50" fillId="0" borderId="0" applyNumberFormat="0" applyFill="0" applyBorder="0" applyAlignment="0" applyProtection="0"/>
    <xf numFmtId="9" fontId="12" fillId="0" borderId="0" applyFont="0" applyFill="0" applyBorder="0" applyAlignment="0" applyProtection="0"/>
  </cellStyleXfs>
  <cellXfs count="126">
    <xf numFmtId="0" fontId="0" fillId="0" borderId="0" xfId="0"/>
    <xf numFmtId="0" fontId="4" fillId="0" borderId="0" xfId="0" applyFont="1" applyAlignment="1">
      <alignment horizontal="justify" vertical="center"/>
    </xf>
    <xf numFmtId="0" fontId="2" fillId="0" borderId="0" xfId="0" applyFont="1"/>
    <xf numFmtId="0" fontId="7" fillId="0" borderId="0" xfId="0" applyFont="1"/>
    <xf numFmtId="0" fontId="4" fillId="0" borderId="0" xfId="0" applyFont="1" applyAlignment="1">
      <alignment horizontal="left" vertical="center"/>
    </xf>
    <xf numFmtId="0" fontId="0" fillId="0" borderId="0" xfId="0" applyBorder="1"/>
    <xf numFmtId="0" fontId="0" fillId="0" borderId="1" xfId="0" applyBorder="1"/>
    <xf numFmtId="0" fontId="0" fillId="0" borderId="2" xfId="0" applyBorder="1"/>
    <xf numFmtId="0" fontId="0" fillId="0" borderId="0" xfId="0" applyBorder="1" applyAlignment="1">
      <alignment horizontal="center"/>
    </xf>
    <xf numFmtId="0" fontId="8" fillId="2" borderId="6" xfId="0" applyFont="1" applyFill="1" applyBorder="1"/>
    <xf numFmtId="0" fontId="8" fillId="2" borderId="7" xfId="0" applyFont="1" applyFill="1" applyBorder="1"/>
    <xf numFmtId="0" fontId="8" fillId="2" borderId="8" xfId="0" applyFont="1" applyFill="1"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3" fillId="2" borderId="6" xfId="0" applyFont="1" applyFill="1" applyBorder="1"/>
    <xf numFmtId="0" fontId="3" fillId="2" borderId="9" xfId="0" applyFont="1" applyFill="1" applyBorder="1"/>
    <xf numFmtId="0" fontId="3" fillId="2" borderId="9" xfId="0" applyFont="1" applyFill="1" applyBorder="1" applyAlignment="1">
      <alignment horizontal="left" vertical="center"/>
    </xf>
    <xf numFmtId="0" fontId="6" fillId="2" borderId="16" xfId="0" applyFont="1" applyFill="1" applyBorder="1"/>
    <xf numFmtId="0" fontId="6" fillId="2" borderId="16" xfId="0" applyFont="1" applyFill="1" applyBorder="1" applyAlignment="1">
      <alignment vertical="top"/>
    </xf>
    <xf numFmtId="0" fontId="6" fillId="2" borderId="16" xfId="0" applyFont="1" applyFill="1" applyBorder="1" applyAlignment="1">
      <alignment wrapText="1"/>
    </xf>
    <xf numFmtId="0" fontId="6" fillId="0" borderId="0" xfId="0" applyFont="1" applyFill="1" applyBorder="1"/>
    <xf numFmtId="0" fontId="0" fillId="0" borderId="0" xfId="0" applyAlignment="1">
      <alignment wrapText="1"/>
    </xf>
    <xf numFmtId="0" fontId="10" fillId="0" borderId="0" xfId="0" applyFont="1"/>
    <xf numFmtId="0" fontId="0" fillId="0" borderId="0" xfId="0" applyBorder="1" applyAlignment="1">
      <alignment horizontal="center"/>
    </xf>
    <xf numFmtId="0" fontId="0" fillId="0" borderId="22" xfId="0" applyBorder="1"/>
    <xf numFmtId="0" fontId="0" fillId="0" borderId="19" xfId="0" applyBorder="1"/>
    <xf numFmtId="0" fontId="4" fillId="0" borderId="0" xfId="0" applyFont="1" applyBorder="1" applyAlignment="1">
      <alignment horizontal="center" vertical="center"/>
    </xf>
    <xf numFmtId="0" fontId="0" fillId="2" borderId="9" xfId="0" applyFill="1" applyBorder="1"/>
    <xf numFmtId="0" fontId="6" fillId="2" borderId="30" xfId="0" applyFont="1" applyFill="1" applyBorder="1"/>
    <xf numFmtId="0" fontId="6" fillId="2" borderId="31" xfId="0" applyFont="1" applyFill="1" applyBorder="1"/>
    <xf numFmtId="0" fontId="6" fillId="2" borderId="32" xfId="0" applyFont="1" applyFill="1" applyBorder="1"/>
    <xf numFmtId="0" fontId="0" fillId="0" borderId="33" xfId="0" applyBorder="1"/>
    <xf numFmtId="0" fontId="0" fillId="0" borderId="34" xfId="0" applyBorder="1"/>
    <xf numFmtId="0" fontId="0" fillId="0" borderId="17" xfId="0" applyBorder="1" applyAlignment="1">
      <alignment horizontal="center"/>
    </xf>
    <xf numFmtId="0" fontId="0" fillId="0" borderId="0" xfId="0" applyBorder="1" applyAlignment="1">
      <alignment horizontal="center"/>
    </xf>
    <xf numFmtId="0" fontId="29" fillId="0" borderId="0" xfId="0" applyFont="1"/>
    <xf numFmtId="0" fontId="30" fillId="0" borderId="0" xfId="0" applyFont="1"/>
    <xf numFmtId="0" fontId="0" fillId="2" borderId="43" xfId="0" applyFill="1" applyBorder="1"/>
    <xf numFmtId="0" fontId="31" fillId="0" borderId="0" xfId="0" applyFont="1"/>
    <xf numFmtId="0" fontId="29" fillId="0" borderId="0" xfId="0" applyFont="1" applyBorder="1" applyAlignment="1">
      <alignment horizontal="center"/>
    </xf>
    <xf numFmtId="0" fontId="28" fillId="0" borderId="0" xfId="0" applyFont="1" applyFill="1" applyBorder="1"/>
    <xf numFmtId="0" fontId="30" fillId="0" borderId="0" xfId="0" applyFont="1" applyAlignment="1">
      <alignment horizontal="left" vertical="top" wrapText="1"/>
    </xf>
    <xf numFmtId="0" fontId="52" fillId="0" borderId="0" xfId="0" applyFont="1"/>
    <xf numFmtId="0" fontId="53" fillId="0" borderId="0" xfId="0" applyFont="1" applyAlignment="1">
      <alignment horizontal="center" vertical="center"/>
    </xf>
    <xf numFmtId="0" fontId="55" fillId="0" borderId="0" xfId="0" applyFont="1" applyAlignment="1">
      <alignment horizontal="justify" vertical="center"/>
    </xf>
    <xf numFmtId="0" fontId="56" fillId="2" borderId="11" xfId="0" applyFont="1" applyFill="1" applyBorder="1"/>
    <xf numFmtId="0" fontId="56" fillId="2" borderId="9" xfId="0" applyFont="1" applyFill="1" applyBorder="1"/>
    <xf numFmtId="0" fontId="55" fillId="0" borderId="0" xfId="0" applyFont="1" applyAlignment="1">
      <alignment horizontal="left" vertical="center"/>
    </xf>
    <xf numFmtId="0" fontId="59" fillId="2" borderId="18" xfId="0" applyFont="1" applyFill="1" applyBorder="1"/>
    <xf numFmtId="9" fontId="0" fillId="0" borderId="0" xfId="148" applyFont="1"/>
    <xf numFmtId="0" fontId="0" fillId="0" borderId="54" xfId="0" applyBorder="1" applyAlignment="1">
      <alignment horizontal="left"/>
    </xf>
    <xf numFmtId="0" fontId="0" fillId="0" borderId="55" xfId="0" applyBorder="1" applyAlignment="1">
      <alignment horizontal="left"/>
    </xf>
    <xf numFmtId="9" fontId="0" fillId="0" borderId="0" xfId="148" applyFont="1" applyBorder="1" applyAlignment="1">
      <alignment horizontal="left" wrapText="1"/>
    </xf>
    <xf numFmtId="9" fontId="26" fillId="0" borderId="0" xfId="148" applyFont="1" applyBorder="1" applyAlignment="1">
      <alignment wrapText="1"/>
    </xf>
    <xf numFmtId="0" fontId="62" fillId="0" borderId="0" xfId="0" applyFont="1" applyFill="1" applyBorder="1" applyAlignment="1">
      <alignment horizontal="left" wrapText="1"/>
    </xf>
    <xf numFmtId="0" fontId="63" fillId="0" borderId="0" xfId="0" applyFont="1" applyFill="1"/>
    <xf numFmtId="0" fontId="63" fillId="0" borderId="0" xfId="0" applyFont="1"/>
    <xf numFmtId="0" fontId="64" fillId="0" borderId="0" xfId="0" applyFont="1"/>
    <xf numFmtId="0" fontId="0" fillId="3" borderId="15" xfId="0" applyFill="1" applyBorder="1" applyAlignment="1">
      <alignment horizontal="center" wrapText="1"/>
    </xf>
    <xf numFmtId="0" fontId="51" fillId="0" borderId="53" xfId="0" applyFont="1" applyBorder="1" applyAlignment="1">
      <alignment horizontal="left" wrapText="1"/>
    </xf>
    <xf numFmtId="0" fontId="26" fillId="0" borderId="10" xfId="0" applyFont="1" applyBorder="1" applyAlignment="1">
      <alignment horizontal="center" wrapText="1"/>
    </xf>
    <xf numFmtId="0" fontId="2" fillId="3" borderId="44" xfId="0" applyFont="1" applyFill="1" applyBorder="1" applyAlignment="1">
      <alignment horizontal="left" vertical="center" wrapText="1"/>
    </xf>
    <xf numFmtId="0" fontId="51" fillId="0" borderId="49" xfId="0" applyFont="1" applyBorder="1" applyAlignment="1">
      <alignment horizontal="left" wrapText="1"/>
    </xf>
    <xf numFmtId="0" fontId="51" fillId="0" borderId="11" xfId="0" applyFont="1" applyBorder="1" applyAlignment="1">
      <alignment horizontal="left" wrapText="1"/>
    </xf>
    <xf numFmtId="0" fontId="26" fillId="0" borderId="13" xfId="0" applyFont="1" applyBorder="1" applyAlignment="1">
      <alignment horizontal="center" wrapText="1"/>
    </xf>
    <xf numFmtId="0" fontId="2" fillId="3" borderId="0" xfId="0" applyFont="1" applyFill="1" applyBorder="1" applyAlignment="1">
      <alignment horizontal="left" vertical="center" wrapText="1"/>
    </xf>
    <xf numFmtId="0" fontId="0" fillId="45" borderId="48" xfId="0" applyFill="1" applyBorder="1" applyAlignment="1">
      <alignment horizontal="left"/>
    </xf>
    <xf numFmtId="0" fontId="0" fillId="0" borderId="56" xfId="0" applyFill="1" applyBorder="1" applyAlignment="1">
      <alignment horizontal="left"/>
    </xf>
    <xf numFmtId="0" fontId="0" fillId="0" borderId="54" xfId="0" applyFill="1" applyBorder="1" applyAlignment="1">
      <alignment horizontal="left"/>
    </xf>
    <xf numFmtId="0" fontId="0" fillId="0" borderId="55" xfId="0" applyFill="1" applyBorder="1" applyAlignment="1">
      <alignment horizontal="left"/>
    </xf>
    <xf numFmtId="0" fontId="2" fillId="3" borderId="6" xfId="0" applyFont="1" applyFill="1" applyBorder="1" applyAlignment="1">
      <alignment horizontal="left" vertical="center" wrapText="1"/>
    </xf>
    <xf numFmtId="0" fontId="0" fillId="3" borderId="8" xfId="0" applyFill="1" applyBorder="1" applyAlignment="1">
      <alignment horizontal="center" wrapText="1"/>
    </xf>
    <xf numFmtId="0" fontId="51" fillId="0" borderId="57" xfId="0" applyFont="1" applyBorder="1" applyAlignment="1">
      <alignment horizontal="left" wrapText="1"/>
    </xf>
    <xf numFmtId="0" fontId="51" fillId="0" borderId="58" xfId="0" applyFont="1" applyBorder="1" applyAlignment="1">
      <alignment horizontal="left" wrapText="1"/>
    </xf>
    <xf numFmtId="0" fontId="26" fillId="0" borderId="59" xfId="0" applyFont="1" applyBorder="1" applyAlignment="1">
      <alignment horizontal="center" wrapText="1"/>
    </xf>
    <xf numFmtId="0" fontId="59" fillId="2" borderId="14" xfId="0" applyFont="1" applyFill="1" applyBorder="1" applyAlignment="1">
      <alignment horizontal="left" vertical="center"/>
    </xf>
    <xf numFmtId="0" fontId="0" fillId="0" borderId="0" xfId="0" applyBorder="1" applyAlignment="1">
      <alignment horizontal="center"/>
    </xf>
    <xf numFmtId="0" fontId="51" fillId="0" borderId="3" xfId="0" applyFont="1" applyBorder="1" applyAlignment="1">
      <alignment horizontal="center"/>
    </xf>
    <xf numFmtId="0" fontId="51" fillId="0" borderId="4" xfId="0" applyFont="1" applyBorder="1" applyAlignment="1">
      <alignment horizontal="center"/>
    </xf>
    <xf numFmtId="0" fontId="51" fillId="0" borderId="5" xfId="0" applyFont="1" applyBorder="1" applyAlignment="1">
      <alignment horizont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0" fillId="0" borderId="17" xfId="0" applyBorder="1" applyAlignment="1">
      <alignment horizontal="center"/>
    </xf>
    <xf numFmtId="0" fontId="4" fillId="0" borderId="22" xfId="0" applyFont="1" applyBorder="1" applyAlignment="1">
      <alignment horizontal="justify" vertical="center"/>
    </xf>
    <xf numFmtId="0" fontId="0" fillId="0" borderId="22" xfId="0" applyBorder="1" applyAlignment="1"/>
    <xf numFmtId="0" fontId="0" fillId="0" borderId="20" xfId="0" applyBorder="1" applyAlignment="1">
      <alignment horizontal="center"/>
    </xf>
    <xf numFmtId="0" fontId="0" fillId="0" borderId="21" xfId="0" applyBorder="1" applyAlignment="1">
      <alignment horizontal="center"/>
    </xf>
    <xf numFmtId="0" fontId="0" fillId="0" borderId="26" xfId="0" applyBorder="1" applyAlignment="1">
      <alignment horizontal="center"/>
    </xf>
    <xf numFmtId="0" fontId="29" fillId="0" borderId="27" xfId="0" applyFont="1" applyBorder="1" applyAlignment="1">
      <alignment horizontal="center"/>
    </xf>
    <xf numFmtId="0" fontId="29" fillId="0" borderId="28" xfId="0" applyFont="1" applyBorder="1" applyAlignment="1">
      <alignment horizontal="center"/>
    </xf>
    <xf numFmtId="0" fontId="29" fillId="0" borderId="29" xfId="0" applyFont="1" applyBorder="1" applyAlignment="1">
      <alignment horizontal="center"/>
    </xf>
    <xf numFmtId="0" fontId="60" fillId="0" borderId="14" xfId="0" applyFont="1" applyBorder="1" applyAlignment="1">
      <alignment horizontal="center" vertical="center"/>
    </xf>
    <xf numFmtId="0" fontId="60" fillId="0" borderId="1" xfId="0" applyFont="1" applyBorder="1" applyAlignment="1">
      <alignment horizontal="center" vertical="center"/>
    </xf>
    <xf numFmtId="0" fontId="60" fillId="0" borderId="15" xfId="0" applyFont="1" applyBorder="1" applyAlignment="1">
      <alignment horizontal="center" vertical="center"/>
    </xf>
    <xf numFmtId="0" fontId="60" fillId="0" borderId="16" xfId="0" applyFont="1" applyBorder="1" applyAlignment="1">
      <alignment horizontal="center" vertical="center"/>
    </xf>
    <xf numFmtId="0" fontId="60" fillId="0" borderId="0" xfId="0" applyFont="1" applyBorder="1" applyAlignment="1">
      <alignment horizontal="center" vertical="center"/>
    </xf>
    <xf numFmtId="0" fontId="60" fillId="0" borderId="17" xfId="0" applyFont="1" applyBorder="1" applyAlignment="1">
      <alignment horizontal="center" vertical="center"/>
    </xf>
    <xf numFmtId="0" fontId="60" fillId="0" borderId="18" xfId="0" applyFont="1" applyBorder="1" applyAlignment="1">
      <alignment horizontal="center" vertical="center"/>
    </xf>
    <xf numFmtId="0" fontId="60" fillId="0" borderId="22" xfId="0" applyFont="1" applyBorder="1" applyAlignment="1">
      <alignment horizontal="center" vertical="center"/>
    </xf>
    <xf numFmtId="0" fontId="60" fillId="0" borderId="19" xfId="0" applyFont="1" applyBorder="1" applyAlignment="1">
      <alignment horizontal="center" vertic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2" xfId="0" applyBorder="1" applyAlignment="1">
      <alignment horizontal="center"/>
    </xf>
    <xf numFmtId="0" fontId="0" fillId="0" borderId="10" xfId="0" applyBorder="1" applyAlignment="1">
      <alignment horizontal="center"/>
    </xf>
    <xf numFmtId="0" fontId="0" fillId="0" borderId="50" xfId="0" applyBorder="1" applyAlignment="1">
      <alignment horizontal="center"/>
    </xf>
    <xf numFmtId="0" fontId="0" fillId="0" borderId="51" xfId="0" applyBorder="1" applyAlignment="1">
      <alignment horizontal="center"/>
    </xf>
    <xf numFmtId="0" fontId="0" fillId="0" borderId="52" xfId="0" applyBorder="1" applyAlignment="1">
      <alignment horizontal="center"/>
    </xf>
    <xf numFmtId="0" fontId="61" fillId="0" borderId="3" xfId="0" applyFont="1" applyBorder="1" applyAlignment="1">
      <alignment horizontal="center" vertical="center" wrapText="1"/>
    </xf>
    <xf numFmtId="0" fontId="61" fillId="0" borderId="4" xfId="0" applyFont="1" applyBorder="1" applyAlignment="1">
      <alignment horizontal="center" vertical="center" wrapText="1"/>
    </xf>
    <xf numFmtId="0" fontId="61" fillId="0" borderId="5" xfId="0" applyFont="1" applyBorder="1" applyAlignment="1">
      <alignment horizontal="center" vertical="center" wrapText="1"/>
    </xf>
    <xf numFmtId="0" fontId="0" fillId="0" borderId="0" xfId="0" applyBorder="1" applyAlignment="1">
      <alignment horizontal="center"/>
    </xf>
    <xf numFmtId="0" fontId="61" fillId="0" borderId="3" xfId="0" applyFont="1" applyBorder="1" applyAlignment="1">
      <alignment horizontal="center" vertical="center"/>
    </xf>
    <xf numFmtId="0" fontId="61" fillId="0" borderId="4" xfId="0" applyFont="1" applyBorder="1" applyAlignment="1">
      <alignment horizontal="center" vertical="center"/>
    </xf>
    <xf numFmtId="0" fontId="61" fillId="0" borderId="5" xfId="0" applyFont="1" applyBorder="1" applyAlignment="1">
      <alignment horizontal="center" vertical="center"/>
    </xf>
    <xf numFmtId="0" fontId="65" fillId="45" borderId="53" xfId="0" applyFont="1" applyFill="1" applyBorder="1" applyAlignment="1">
      <alignment horizontal="left" wrapText="1"/>
    </xf>
    <xf numFmtId="0" fontId="65" fillId="45" borderId="26" xfId="0" applyFont="1" applyFill="1" applyBorder="1" applyAlignment="1">
      <alignment horizontal="left" wrapText="1"/>
    </xf>
    <xf numFmtId="0" fontId="65" fillId="45" borderId="57" xfId="0" applyFont="1" applyFill="1" applyBorder="1" applyAlignment="1">
      <alignment horizontal="left" wrapText="1"/>
    </xf>
    <xf numFmtId="0" fontId="65" fillId="45" borderId="10" xfId="0" applyFont="1" applyFill="1" applyBorder="1" applyAlignment="1">
      <alignment horizontal="left" wrapText="1"/>
    </xf>
    <xf numFmtId="0" fontId="66" fillId="0" borderId="0" xfId="0" applyFont="1"/>
  </cellXfs>
  <cellStyles count="149">
    <cellStyle name="20% - Accent1 2" xfId="4"/>
    <cellStyle name="20% - Accent1 3" xfId="5"/>
    <cellStyle name="20% - Accent1 4" xfId="6"/>
    <cellStyle name="20% - Accent2 2" xfId="7"/>
    <cellStyle name="20% - Accent2 3" xfId="8"/>
    <cellStyle name="20% - Accent2 4" xfId="9"/>
    <cellStyle name="20% - Accent3 2" xfId="10"/>
    <cellStyle name="20% - Accent3 3" xfId="11"/>
    <cellStyle name="20% - Accent3 4" xfId="12"/>
    <cellStyle name="20% - Accent4 2" xfId="13"/>
    <cellStyle name="20% - Accent4 3" xfId="14"/>
    <cellStyle name="20% - Accent4 4" xfId="15"/>
    <cellStyle name="20% - Accent5 2" xfId="16"/>
    <cellStyle name="20% - Accent5 3" xfId="17"/>
    <cellStyle name="20% - Accent5 4" xfId="18"/>
    <cellStyle name="20% - Accent6 2" xfId="19"/>
    <cellStyle name="20% - Accent6 3" xfId="20"/>
    <cellStyle name="20% - Accent6 4" xfId="21"/>
    <cellStyle name="40% - Accent1 2" xfId="22"/>
    <cellStyle name="40% - Accent1 3" xfId="23"/>
    <cellStyle name="40% - Accent1 4" xfId="24"/>
    <cellStyle name="40% - Accent2 2" xfId="25"/>
    <cellStyle name="40% - Accent2 3" xfId="26"/>
    <cellStyle name="40% - Accent2 4" xfId="27"/>
    <cellStyle name="40% - Accent3 2" xfId="28"/>
    <cellStyle name="40% - Accent3 3" xfId="29"/>
    <cellStyle name="40% - Accent3 4" xfId="30"/>
    <cellStyle name="40% - Accent4 2" xfId="31"/>
    <cellStyle name="40% - Accent4 3" xfId="32"/>
    <cellStyle name="40% - Accent4 4" xfId="33"/>
    <cellStyle name="40% - Accent5 2" xfId="34"/>
    <cellStyle name="40% - Accent5 3" xfId="35"/>
    <cellStyle name="40% - Accent5 4" xfId="36"/>
    <cellStyle name="40% - Accent6 2" xfId="37"/>
    <cellStyle name="40% - Accent6 3" xfId="38"/>
    <cellStyle name="40% - Accent6 4" xfId="39"/>
    <cellStyle name="60% - Accent1 2" xfId="40"/>
    <cellStyle name="60% - Accent2 2" xfId="41"/>
    <cellStyle name="60% - Accent3 2" xfId="42"/>
    <cellStyle name="60% - Accent4 2" xfId="43"/>
    <cellStyle name="60% - Accent5 2" xfId="44"/>
    <cellStyle name="60% - Accent6 2" xfId="45"/>
    <cellStyle name="Accent1 2" xfId="46"/>
    <cellStyle name="Accent2 2" xfId="47"/>
    <cellStyle name="Accent3 2" xfId="48"/>
    <cellStyle name="Accent4 2" xfId="49"/>
    <cellStyle name="Accent5 2" xfId="50"/>
    <cellStyle name="Accent6 2" xfId="51"/>
    <cellStyle name="Bad 2" xfId="52"/>
    <cellStyle name="Calculation 2" xfId="53"/>
    <cellStyle name="Comma 2" xfId="54"/>
    <cellStyle name="Currency 2" xfId="55"/>
    <cellStyle name="Currency 2 2" xfId="56"/>
    <cellStyle name="Čiarka 2" xfId="57"/>
    <cellStyle name="Čiarka 3" xfId="58"/>
    <cellStyle name="čiarky 2" xfId="59"/>
    <cellStyle name="čiarky 3" xfId="60"/>
    <cellStyle name="čiarky 3 2" xfId="61"/>
    <cellStyle name="čiarky 3 3" xfId="62"/>
    <cellStyle name="Explanatory Text 2" xfId="63"/>
    <cellStyle name="Good 2" xfId="64"/>
    <cellStyle name="Heading 1 2" xfId="65"/>
    <cellStyle name="Heading 2 2" xfId="66"/>
    <cellStyle name="Heading 3 2" xfId="67"/>
    <cellStyle name="Heading 4 2" xfId="68"/>
    <cellStyle name="Hypertextové prepojenie 2" xfId="2"/>
    <cellStyle name="Check Cell 2" xfId="69"/>
    <cellStyle name="Input 2" xfId="70"/>
    <cellStyle name="Linked Cell 2" xfId="71"/>
    <cellStyle name="Neutral 2" xfId="72"/>
    <cellStyle name="Normal 2" xfId="73"/>
    <cellStyle name="Normálna" xfId="0" builtinId="0"/>
    <cellStyle name="Normálna 2" xfId="1"/>
    <cellStyle name="Normálna 2 2" xfId="74"/>
    <cellStyle name="Normálna 2 3" xfId="75"/>
    <cellStyle name="Normálna 2 4" xfId="76"/>
    <cellStyle name="Normálna 2 4 2" xfId="77"/>
    <cellStyle name="Normálna 3" xfId="78"/>
    <cellStyle name="Normálna 4" xfId="79"/>
    <cellStyle name="Normálna 5" xfId="80"/>
    <cellStyle name="Normálna 5 2" xfId="81"/>
    <cellStyle name="Normálna 6" xfId="82"/>
    <cellStyle name="Normálna 7" xfId="83"/>
    <cellStyle name="normálne 2" xfId="84"/>
    <cellStyle name="normálne 2 2" xfId="85"/>
    <cellStyle name="normálne 2 2 2" xfId="86"/>
    <cellStyle name="normálne 3" xfId="87"/>
    <cellStyle name="normálne 3 2" xfId="88"/>
    <cellStyle name="normálne 4" xfId="89"/>
    <cellStyle name="normálne_Databazy_VVŠ_2006_ severská" xfId="90"/>
    <cellStyle name="normální_List1" xfId="91"/>
    <cellStyle name="Note 2" xfId="92"/>
    <cellStyle name="Output 2" xfId="93"/>
    <cellStyle name="Percent 2" xfId="94"/>
    <cellStyle name="Percentá" xfId="148" builtinId="5"/>
    <cellStyle name="percentá 2" xfId="95"/>
    <cellStyle name="percentá 2 2" xfId="96"/>
    <cellStyle name="percentá 2 3" xfId="97"/>
    <cellStyle name="Percentá 3" xfId="98"/>
    <cellStyle name="Percentá 4" xfId="99"/>
    <cellStyle name="Percentá 5" xfId="100"/>
    <cellStyle name="Percentá 6" xfId="101"/>
    <cellStyle name="Percentá 7" xfId="102"/>
    <cellStyle name="Poznámka 2" xfId="3"/>
    <cellStyle name="SAPBEXaggData" xfId="103"/>
    <cellStyle name="SAPBEXaggDataEmph" xfId="104"/>
    <cellStyle name="SAPBEXaggItem" xfId="105"/>
    <cellStyle name="SAPBEXaggItemX" xfId="106"/>
    <cellStyle name="SAPBEXexcBad7" xfId="107"/>
    <cellStyle name="SAPBEXexcBad8" xfId="108"/>
    <cellStyle name="SAPBEXexcBad9" xfId="109"/>
    <cellStyle name="SAPBEXexcCritical4" xfId="110"/>
    <cellStyle name="SAPBEXexcCritical5" xfId="111"/>
    <cellStyle name="SAPBEXexcCritical6" xfId="112"/>
    <cellStyle name="SAPBEXexcGood1" xfId="113"/>
    <cellStyle name="SAPBEXexcGood2" xfId="114"/>
    <cellStyle name="SAPBEXexcGood3" xfId="115"/>
    <cellStyle name="SAPBEXfilterDrill" xfId="116"/>
    <cellStyle name="SAPBEXfilterItem" xfId="117"/>
    <cellStyle name="SAPBEXfilterText" xfId="118"/>
    <cellStyle name="SAPBEXformats" xfId="119"/>
    <cellStyle name="SAPBEXheaderItem" xfId="120"/>
    <cellStyle name="SAPBEXheaderText" xfId="121"/>
    <cellStyle name="SAPBEXHLevel0" xfId="122"/>
    <cellStyle name="SAPBEXHLevel0X" xfId="123"/>
    <cellStyle name="SAPBEXHLevel1" xfId="124"/>
    <cellStyle name="SAPBEXHLevel1X" xfId="125"/>
    <cellStyle name="SAPBEXHLevel2" xfId="126"/>
    <cellStyle name="SAPBEXHLevel2X" xfId="127"/>
    <cellStyle name="SAPBEXHLevel3" xfId="128"/>
    <cellStyle name="SAPBEXHLevel3X" xfId="129"/>
    <cellStyle name="SAPBEXchaText" xfId="130"/>
    <cellStyle name="SAPBEXresData" xfId="131"/>
    <cellStyle name="SAPBEXresDataEmph" xfId="132"/>
    <cellStyle name="SAPBEXresItem" xfId="133"/>
    <cellStyle name="SAPBEXresItemX" xfId="134"/>
    <cellStyle name="SAPBEXstdData" xfId="135"/>
    <cellStyle name="SAPBEXstdDataEmph" xfId="136"/>
    <cellStyle name="SAPBEXstdItem" xfId="137"/>
    <cellStyle name="SAPBEXstdItemX" xfId="138"/>
    <cellStyle name="SAPBEXtitle" xfId="139"/>
    <cellStyle name="SAPBEXundefined" xfId="140"/>
    <cellStyle name="Štýl 1" xfId="141"/>
    <cellStyle name="Štýl 2" xfId="142"/>
    <cellStyle name="Title 2" xfId="143"/>
    <cellStyle name="Total 2" xfId="144"/>
    <cellStyle name="Total 3" xfId="145"/>
    <cellStyle name="Total 4" xfId="146"/>
    <cellStyle name="Warning Text 2" xfId="1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Drop" dropStyle="combo" dx="22" fmlaRange="Číselníky!$G$3:$G$5" noThreeD="1" sel="3"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18</xdr:row>
          <xdr:rowOff>0</xdr:rowOff>
        </xdr:from>
        <xdr:to>
          <xdr:col>2</xdr:col>
          <xdr:colOff>1190625</xdr:colOff>
          <xdr:row>19</xdr:row>
          <xdr:rowOff>38100</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Agendový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19</xdr:row>
          <xdr:rowOff>180975</xdr:rowOff>
        </xdr:from>
        <xdr:to>
          <xdr:col>2</xdr:col>
          <xdr:colOff>752475</xdr:colOff>
          <xdr:row>21</xdr:row>
          <xdr:rowOff>0</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Integračný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20</xdr:row>
          <xdr:rowOff>180975</xdr:rowOff>
        </xdr:from>
        <xdr:to>
          <xdr:col>2</xdr:col>
          <xdr:colOff>752475</xdr:colOff>
          <xdr:row>22</xdr:row>
          <xdr:rowOff>0</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Administratívy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21</xdr:row>
          <xdr:rowOff>161925</xdr:rowOff>
        </xdr:from>
        <xdr:to>
          <xdr:col>3</xdr:col>
          <xdr:colOff>76200</xdr:colOff>
          <xdr:row>22</xdr:row>
          <xdr:rowOff>190500</xdr:rowOff>
        </xdr:to>
        <xdr:sp macro="" textlink="">
          <xdr:nvSpPr>
            <xdr:cNvPr id="1039" name="Check Box 15" hidden="1">
              <a:extLst>
                <a:ext uri="{63B3BB69-23CF-44E3-9099-C40C66FF867C}">
                  <a14:compatExt spid="_x0000_s10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Ekonomický a administratívny chod inštitúcie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xdr:row>
          <xdr:rowOff>180975</xdr:rowOff>
        </xdr:from>
        <xdr:to>
          <xdr:col>2</xdr:col>
          <xdr:colOff>1552575</xdr:colOff>
          <xdr:row>24</xdr:row>
          <xdr:rowOff>9525</xdr:rowOff>
        </xdr:to>
        <xdr:sp macro="" textlink="">
          <xdr:nvSpPr>
            <xdr:cNvPr id="1040" name="Check Box 16" hidden="1">
              <a:extLst>
                <a:ext uri="{63B3BB69-23CF-44E3-9099-C40C66FF867C}">
                  <a14:compatExt spid="_x0000_s10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Vnútornej správy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24</xdr:row>
          <xdr:rowOff>0</xdr:rowOff>
        </xdr:from>
        <xdr:to>
          <xdr:col>2</xdr:col>
          <xdr:colOff>1552575</xdr:colOff>
          <xdr:row>25</xdr:row>
          <xdr:rowOff>28575</xdr:rowOff>
        </xdr:to>
        <xdr:sp macro="" textlink="">
          <xdr:nvSpPr>
            <xdr:cNvPr id="1041" name="Check Box 17" hidden="1">
              <a:extLst>
                <a:ext uri="{63B3BB69-23CF-44E3-9099-C40C66FF867C}">
                  <a14:compatExt spid="_x0000_s10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Agendový a vnútornej správy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18</xdr:row>
          <xdr:rowOff>190500</xdr:rowOff>
        </xdr:from>
        <xdr:to>
          <xdr:col>2</xdr:col>
          <xdr:colOff>752475</xdr:colOff>
          <xdr:row>20</xdr:row>
          <xdr:rowOff>9525</xdr:rowOff>
        </xdr:to>
        <xdr:sp macro="" textlink="">
          <xdr:nvSpPr>
            <xdr:cNvPr id="1042" name="Check Box 18" hidden="1">
              <a:extLst>
                <a:ext uri="{63B3BB69-23CF-44E3-9099-C40C66FF867C}">
                  <a14:compatExt spid="_x0000_s10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Prezentačný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26</xdr:row>
          <xdr:rowOff>180975</xdr:rowOff>
        </xdr:from>
        <xdr:to>
          <xdr:col>2</xdr:col>
          <xdr:colOff>2238375</xdr:colOff>
          <xdr:row>27</xdr:row>
          <xdr:rowOff>180975</xdr:rowOff>
        </xdr:to>
        <xdr:sp macro="" textlink="">
          <xdr:nvSpPr>
            <xdr:cNvPr id="1050" name="Drop Down 26" hidden="1">
              <a:extLst>
                <a:ext uri="{63B3BB69-23CF-44E3-9099-C40C66FF867C}">
                  <a14:compatExt spid="_x0000_s105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javascript:void(0)" TargetMode="External"/><Relationship Id="rId2" Type="http://schemas.openxmlformats.org/officeDocument/2006/relationships/hyperlink" Target="javascript:void(0)" TargetMode="External"/><Relationship Id="rId1" Type="http://schemas.openxmlformats.org/officeDocument/2006/relationships/hyperlink" Target="javascript:void(0)" TargetMode="External"/><Relationship Id="rId4" Type="http://schemas.openxmlformats.org/officeDocument/2006/relationships/hyperlink" Target="javascript:void(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5"/>
  <sheetViews>
    <sheetView showGridLines="0" tabSelected="1" zoomScaleNormal="100" workbookViewId="0">
      <selection activeCell="B4" sqref="B4"/>
    </sheetView>
  </sheetViews>
  <sheetFormatPr defaultColWidth="11.125" defaultRowHeight="15.75"/>
  <cols>
    <col min="1" max="1" width="6.875" customWidth="1"/>
    <col min="2" max="2" width="49.25" customWidth="1"/>
    <col min="3" max="3" width="33.125" customWidth="1"/>
    <col min="4" max="4" width="24.875" customWidth="1"/>
    <col min="5" max="5" width="5" customWidth="1"/>
    <col min="6" max="6" width="18.875" customWidth="1"/>
  </cols>
  <sheetData>
    <row r="1" spans="1:6" ht="18.75">
      <c r="A1" s="125" t="s">
        <v>159</v>
      </c>
    </row>
    <row r="2" spans="1:6" ht="16.5">
      <c r="B2" s="45"/>
      <c r="C2" s="46" t="s">
        <v>150</v>
      </c>
      <c r="D2" s="45"/>
    </row>
    <row r="4" spans="1:6">
      <c r="B4" s="47"/>
    </row>
    <row r="6" spans="1:6" ht="16.5" thickBot="1">
      <c r="B6" s="1" t="s">
        <v>4</v>
      </c>
    </row>
    <row r="7" spans="1:6">
      <c r="B7" s="17" t="s">
        <v>91</v>
      </c>
      <c r="C7" s="104"/>
      <c r="D7" s="105"/>
      <c r="E7" s="106"/>
      <c r="F7" s="39"/>
    </row>
    <row r="8" spans="1:6">
      <c r="B8" s="18" t="s">
        <v>5</v>
      </c>
      <c r="C8" s="89"/>
      <c r="D8" s="90"/>
      <c r="E8" s="91"/>
      <c r="F8" s="39"/>
    </row>
    <row r="9" spans="1:6">
      <c r="B9" s="19" t="s">
        <v>6</v>
      </c>
      <c r="C9" s="89"/>
      <c r="D9" s="90"/>
      <c r="E9" s="91"/>
      <c r="F9" s="39"/>
    </row>
    <row r="10" spans="1:6">
      <c r="B10" s="19" t="s">
        <v>87</v>
      </c>
      <c r="C10" s="89"/>
      <c r="D10" s="90"/>
      <c r="E10" s="91"/>
      <c r="F10" s="39"/>
    </row>
    <row r="11" spans="1:6">
      <c r="B11" s="49" t="s">
        <v>88</v>
      </c>
      <c r="C11" s="89"/>
      <c r="D11" s="90"/>
      <c r="E11" s="91"/>
      <c r="F11" s="39"/>
    </row>
    <row r="12" spans="1:6">
      <c r="B12" s="30" t="s">
        <v>27</v>
      </c>
      <c r="C12" s="89"/>
      <c r="D12" s="90"/>
      <c r="E12" s="91"/>
      <c r="F12" s="39"/>
    </row>
    <row r="13" spans="1:6">
      <c r="B13" s="40" t="s">
        <v>43</v>
      </c>
      <c r="C13" s="89"/>
      <c r="D13" s="90"/>
      <c r="E13" s="91"/>
      <c r="F13" s="39"/>
    </row>
    <row r="14" spans="1:6" ht="16.5" thickBot="1">
      <c r="B14" s="48" t="s">
        <v>89</v>
      </c>
      <c r="C14" s="111"/>
      <c r="D14" s="112"/>
      <c r="E14" s="113"/>
      <c r="F14" s="39"/>
    </row>
    <row r="15" spans="1:6">
      <c r="F15" s="39"/>
    </row>
    <row r="16" spans="1:6" ht="16.5" thickBot="1">
      <c r="B16" s="47" t="s">
        <v>90</v>
      </c>
      <c r="F16" s="39"/>
    </row>
    <row r="17" spans="2:6">
      <c r="B17" s="31" t="s">
        <v>93</v>
      </c>
      <c r="C17" s="107"/>
      <c r="D17" s="107"/>
      <c r="E17" s="108"/>
      <c r="F17" s="39"/>
    </row>
    <row r="18" spans="2:6">
      <c r="B18" s="32" t="s">
        <v>7</v>
      </c>
      <c r="C18" s="109"/>
      <c r="D18" s="109"/>
      <c r="E18" s="110"/>
      <c r="F18" s="39"/>
    </row>
    <row r="19" spans="2:6">
      <c r="B19" s="32" t="s">
        <v>38</v>
      </c>
      <c r="C19" s="86"/>
      <c r="D19" s="86"/>
      <c r="E19" s="86"/>
      <c r="F19" s="39"/>
    </row>
    <row r="20" spans="2:6">
      <c r="B20" s="32"/>
      <c r="C20" s="86"/>
      <c r="D20" s="86"/>
      <c r="E20" s="86"/>
      <c r="F20" s="39"/>
    </row>
    <row r="21" spans="2:6">
      <c r="B21" s="32"/>
      <c r="C21" s="86"/>
      <c r="D21" s="86"/>
      <c r="E21" s="86"/>
      <c r="F21" s="39"/>
    </row>
    <row r="22" spans="2:6">
      <c r="B22" s="32"/>
      <c r="C22" s="86"/>
      <c r="D22" s="86"/>
      <c r="E22" s="86"/>
      <c r="F22" s="39"/>
    </row>
    <row r="23" spans="2:6">
      <c r="B23" s="32"/>
      <c r="C23" s="86"/>
      <c r="D23" s="86"/>
      <c r="E23" s="86"/>
      <c r="F23" s="39"/>
    </row>
    <row r="24" spans="2:6">
      <c r="B24" s="32"/>
      <c r="C24" s="86"/>
      <c r="D24" s="86"/>
      <c r="E24" s="86"/>
      <c r="F24" s="39"/>
    </row>
    <row r="25" spans="2:6">
      <c r="B25" s="32"/>
      <c r="C25" s="117"/>
      <c r="D25" s="117"/>
      <c r="E25" s="86"/>
      <c r="F25" s="39"/>
    </row>
    <row r="26" spans="2:6">
      <c r="B26" s="32"/>
      <c r="C26" s="37"/>
      <c r="D26" s="37"/>
      <c r="E26" s="36"/>
      <c r="F26" s="39"/>
    </row>
    <row r="27" spans="2:6">
      <c r="B27" s="32"/>
      <c r="C27" s="35"/>
      <c r="D27" s="37"/>
      <c r="E27" s="36"/>
      <c r="F27" s="39"/>
    </row>
    <row r="28" spans="2:6" ht="16.5" thickBot="1">
      <c r="B28" s="33" t="s">
        <v>39</v>
      </c>
      <c r="C28" s="34"/>
      <c r="D28" s="27"/>
      <c r="E28" s="28"/>
      <c r="F28" s="39"/>
    </row>
    <row r="29" spans="2:6">
      <c r="B29" s="23"/>
      <c r="C29" s="8"/>
      <c r="D29" s="8"/>
      <c r="E29" s="8"/>
      <c r="F29" s="39"/>
    </row>
    <row r="30" spans="2:6" ht="16.5" customHeight="1" thickBot="1">
      <c r="B30" s="87" t="s">
        <v>92</v>
      </c>
      <c r="C30" s="88"/>
      <c r="D30" s="8"/>
      <c r="E30" s="8"/>
      <c r="F30" s="39"/>
    </row>
    <row r="31" spans="2:6" ht="220.5" customHeight="1" thickBot="1">
      <c r="B31" s="114"/>
      <c r="C31" s="115"/>
      <c r="D31" s="115"/>
      <c r="E31" s="116"/>
      <c r="F31" s="39"/>
    </row>
    <row r="32" spans="2:6" ht="21.95" customHeight="1">
      <c r="B32" s="29"/>
      <c r="C32" s="29"/>
      <c r="D32" s="29"/>
      <c r="E32" s="29"/>
      <c r="F32" s="39"/>
    </row>
    <row r="33" spans="2:6" ht="16.5" thickBot="1">
      <c r="B33" s="1" t="s">
        <v>151</v>
      </c>
      <c r="C33" s="26"/>
      <c r="D33" s="26"/>
      <c r="E33" s="26"/>
      <c r="F33" s="44"/>
    </row>
    <row r="34" spans="2:6" ht="83.25" customHeight="1" thickBot="1">
      <c r="B34" s="118"/>
      <c r="C34" s="119"/>
      <c r="D34" s="119"/>
      <c r="E34" s="120"/>
      <c r="F34" s="44"/>
    </row>
    <row r="35" spans="2:6" ht="20.100000000000001" customHeight="1">
      <c r="B35" s="29"/>
      <c r="C35" s="29"/>
      <c r="D35" s="29"/>
      <c r="E35" s="29"/>
      <c r="F35" s="39"/>
    </row>
    <row r="36" spans="2:6" ht="17.100000000000001" customHeight="1" thickBot="1">
      <c r="B36" s="1" t="s">
        <v>152</v>
      </c>
      <c r="C36" s="29"/>
      <c r="D36" s="29"/>
      <c r="E36" s="29"/>
      <c r="F36" s="39"/>
    </row>
    <row r="37" spans="2:6">
      <c r="B37" s="78" t="s">
        <v>8</v>
      </c>
      <c r="C37" s="104"/>
      <c r="D37" s="105"/>
      <c r="E37" s="106"/>
      <c r="F37" s="41"/>
    </row>
    <row r="38" spans="2:6" ht="21" customHeight="1">
      <c r="B38" s="21" t="s">
        <v>9</v>
      </c>
      <c r="C38" s="89"/>
      <c r="D38" s="90"/>
      <c r="E38" s="91"/>
      <c r="F38" s="39"/>
    </row>
    <row r="39" spans="2:6" ht="26.25">
      <c r="B39" s="22" t="s">
        <v>13</v>
      </c>
      <c r="C39" s="89"/>
      <c r="D39" s="90"/>
      <c r="E39" s="91"/>
      <c r="F39" s="39"/>
    </row>
    <row r="40" spans="2:6">
      <c r="B40" s="20" t="s">
        <v>94</v>
      </c>
      <c r="C40" s="89"/>
      <c r="D40" s="90"/>
      <c r="E40" s="91"/>
      <c r="F40" s="39"/>
    </row>
    <row r="41" spans="2:6">
      <c r="B41" s="20" t="s">
        <v>95</v>
      </c>
      <c r="C41" s="89"/>
      <c r="D41" s="90"/>
      <c r="E41" s="91"/>
      <c r="F41" s="39"/>
    </row>
    <row r="42" spans="2:6" s="38" customFormat="1" ht="16.5" thickBot="1">
      <c r="B42" s="51" t="s">
        <v>86</v>
      </c>
      <c r="C42" s="92"/>
      <c r="D42" s="93"/>
      <c r="E42" s="94"/>
      <c r="F42" s="60" t="s">
        <v>100</v>
      </c>
    </row>
    <row r="43" spans="2:6" s="38" customFormat="1">
      <c r="B43" s="43"/>
      <c r="C43" s="42"/>
      <c r="D43" s="42"/>
      <c r="E43" s="42"/>
      <c r="F43" s="60" t="s">
        <v>101</v>
      </c>
    </row>
    <row r="44" spans="2:6" s="38" customFormat="1">
      <c r="B44" s="43"/>
      <c r="C44" s="42"/>
      <c r="D44" s="42"/>
      <c r="E44" s="42"/>
      <c r="F44" s="39"/>
    </row>
    <row r="45" spans="2:6" s="38" customFormat="1" ht="16.5" thickBot="1">
      <c r="B45" s="50" t="s">
        <v>153</v>
      </c>
      <c r="F45" s="39"/>
    </row>
    <row r="46" spans="2:6" s="38" customFormat="1">
      <c r="B46" s="95"/>
      <c r="C46" s="96"/>
      <c r="D46" s="96"/>
      <c r="E46" s="97"/>
      <c r="F46" s="44"/>
    </row>
    <row r="47" spans="2:6" s="38" customFormat="1">
      <c r="B47" s="98"/>
      <c r="C47" s="99"/>
      <c r="D47" s="99"/>
      <c r="E47" s="100"/>
      <c r="F47" s="39"/>
    </row>
    <row r="48" spans="2:6" s="38" customFormat="1" ht="16.5" thickBot="1">
      <c r="B48" s="101"/>
      <c r="C48" s="102"/>
      <c r="D48" s="102"/>
      <c r="E48" s="103"/>
      <c r="F48" s="39"/>
    </row>
    <row r="49" spans="2:6" ht="21.95" customHeight="1">
      <c r="B49" s="29"/>
      <c r="C49" s="29"/>
      <c r="D49" s="29"/>
      <c r="E49" s="29"/>
      <c r="F49" s="39"/>
    </row>
    <row r="50" spans="2:6" ht="37.5" customHeight="1">
      <c r="B50" s="5"/>
      <c r="C50" s="5"/>
      <c r="F50" s="39"/>
    </row>
    <row r="51" spans="2:6" ht="16.5" thickBot="1">
      <c r="B51" s="4" t="s">
        <v>154</v>
      </c>
      <c r="F51" s="39"/>
    </row>
    <row r="52" spans="2:6" ht="60" customHeight="1" thickBot="1">
      <c r="B52" s="83"/>
      <c r="C52" s="84"/>
      <c r="D52" s="84"/>
      <c r="E52" s="85"/>
      <c r="F52" s="44"/>
    </row>
    <row r="53" spans="2:6" ht="21" customHeight="1">
      <c r="F53" s="39"/>
    </row>
    <row r="54" spans="2:6" ht="21" customHeight="1">
      <c r="F54" s="39"/>
    </row>
    <row r="55" spans="2:6" ht="16.5" thickBot="1">
      <c r="B55" s="4" t="s">
        <v>155</v>
      </c>
      <c r="F55" s="39"/>
    </row>
    <row r="56" spans="2:6" ht="60" customHeight="1" thickBot="1">
      <c r="B56" s="80"/>
      <c r="C56" s="81"/>
      <c r="D56" s="81"/>
      <c r="E56" s="82"/>
      <c r="F56" s="44"/>
    </row>
    <row r="57" spans="2:6" ht="17.100000000000001" customHeight="1">
      <c r="B57" s="26"/>
      <c r="C57" s="26"/>
      <c r="D57" s="26"/>
      <c r="E57" s="26"/>
      <c r="F57" s="39"/>
    </row>
    <row r="58" spans="2:6" ht="16.5" thickBot="1">
      <c r="B58" s="4" t="s">
        <v>156</v>
      </c>
      <c r="F58" s="39"/>
    </row>
    <row r="59" spans="2:6" ht="108" customHeight="1" thickBot="1">
      <c r="B59" s="80"/>
      <c r="C59" s="81"/>
      <c r="D59" s="81"/>
      <c r="E59" s="82"/>
      <c r="F59" s="44"/>
    </row>
    <row r="60" spans="2:6" ht="17.100000000000001" customHeight="1">
      <c r="B60" s="26"/>
      <c r="C60" s="26"/>
      <c r="D60" s="26"/>
      <c r="E60" s="26"/>
      <c r="F60" s="39"/>
    </row>
    <row r="61" spans="2:6" ht="17.100000000000001" customHeight="1" thickBot="1">
      <c r="B61" s="4" t="s">
        <v>157</v>
      </c>
      <c r="C61" s="79"/>
      <c r="D61" s="79"/>
      <c r="E61" s="79"/>
      <c r="F61" s="39"/>
    </row>
    <row r="62" spans="2:6" ht="78" customHeight="1" thickBot="1">
      <c r="B62" s="80"/>
      <c r="C62" s="81"/>
      <c r="D62" s="81"/>
      <c r="E62" s="82"/>
      <c r="F62" s="39"/>
    </row>
    <row r="63" spans="2:6">
      <c r="B63" s="8"/>
      <c r="C63" s="8"/>
      <c r="D63" s="8"/>
      <c r="F63" s="39"/>
    </row>
    <row r="64" spans="2:6" ht="16.5" thickBot="1">
      <c r="B64" s="4" t="s">
        <v>158</v>
      </c>
      <c r="F64" s="39"/>
    </row>
    <row r="65" spans="2:6">
      <c r="B65" s="9" t="s">
        <v>16</v>
      </c>
      <c r="C65" s="10" t="s">
        <v>26</v>
      </c>
      <c r="D65" s="10" t="s">
        <v>17</v>
      </c>
      <c r="E65" s="11" t="s">
        <v>18</v>
      </c>
      <c r="F65" s="39"/>
    </row>
    <row r="66" spans="2:6">
      <c r="B66" s="12" t="s">
        <v>15</v>
      </c>
      <c r="C66" s="7"/>
      <c r="D66" s="7"/>
      <c r="E66" s="13"/>
      <c r="F66" s="39"/>
    </row>
    <row r="67" spans="2:6">
      <c r="B67" s="12" t="s">
        <v>21</v>
      </c>
      <c r="C67" s="7"/>
      <c r="D67" s="7"/>
      <c r="E67" s="13"/>
      <c r="F67" s="39"/>
    </row>
    <row r="68" spans="2:6">
      <c r="B68" s="12"/>
      <c r="C68" s="7"/>
      <c r="D68" s="7"/>
      <c r="E68" s="13"/>
      <c r="F68" s="39"/>
    </row>
    <row r="69" spans="2:6">
      <c r="B69" s="12"/>
      <c r="C69" s="7"/>
      <c r="D69" s="7"/>
      <c r="E69" s="13"/>
      <c r="F69" s="39"/>
    </row>
    <row r="70" spans="2:6">
      <c r="B70" s="12"/>
      <c r="C70" s="7"/>
      <c r="D70" s="7"/>
      <c r="E70" s="13"/>
      <c r="F70" s="39"/>
    </row>
    <row r="71" spans="2:6">
      <c r="B71" s="12"/>
      <c r="C71" s="7"/>
      <c r="D71" s="7"/>
      <c r="E71" s="13"/>
      <c r="F71" s="39"/>
    </row>
    <row r="72" spans="2:6" ht="16.5" thickBot="1">
      <c r="B72" s="14"/>
      <c r="C72" s="15"/>
      <c r="D72" s="15"/>
      <c r="E72" s="16"/>
      <c r="F72" s="39"/>
    </row>
    <row r="73" spans="2:6">
      <c r="B73" s="5"/>
      <c r="C73" s="5"/>
      <c r="D73" s="5"/>
      <c r="E73" s="5"/>
    </row>
    <row r="74" spans="2:6">
      <c r="B74" s="5"/>
      <c r="C74" s="5"/>
      <c r="D74" s="5"/>
      <c r="E74" s="5"/>
    </row>
    <row r="76" spans="2:6" ht="16.5" thickBot="1"/>
    <row r="77" spans="2:6">
      <c r="B77" s="6" t="s">
        <v>19</v>
      </c>
      <c r="D77" s="6" t="s">
        <v>20</v>
      </c>
    </row>
    <row r="79" spans="2:6">
      <c r="B79" t="s">
        <v>148</v>
      </c>
    </row>
    <row r="80" spans="2:6">
      <c r="B80" t="s">
        <v>96</v>
      </c>
      <c r="D80" s="45"/>
    </row>
    <row r="81" spans="2:4">
      <c r="B81" t="s">
        <v>97</v>
      </c>
      <c r="D81" s="59"/>
    </row>
    <row r="82" spans="2:4">
      <c r="B82" t="s">
        <v>98</v>
      </c>
      <c r="D82" s="59"/>
    </row>
    <row r="83" spans="2:4">
      <c r="B83" t="s">
        <v>99</v>
      </c>
      <c r="D83" s="58"/>
    </row>
    <row r="84" spans="2:4">
      <c r="D84" s="58"/>
    </row>
    <row r="85" spans="2:4">
      <c r="D85" s="45"/>
    </row>
  </sheetData>
  <mergeCells count="31">
    <mergeCell ref="B62:E62"/>
    <mergeCell ref="C12:E12"/>
    <mergeCell ref="C19:E19"/>
    <mergeCell ref="C20:E20"/>
    <mergeCell ref="C21:E21"/>
    <mergeCell ref="C22:E22"/>
    <mergeCell ref="C17:E17"/>
    <mergeCell ref="C18:E18"/>
    <mergeCell ref="C13:E13"/>
    <mergeCell ref="C14:E14"/>
    <mergeCell ref="C23:E23"/>
    <mergeCell ref="B31:E31"/>
    <mergeCell ref="C25:E25"/>
    <mergeCell ref="B34:E34"/>
    <mergeCell ref="B59:E59"/>
    <mergeCell ref="C39:E39"/>
    <mergeCell ref="C7:E7"/>
    <mergeCell ref="C8:E8"/>
    <mergeCell ref="C9:E9"/>
    <mergeCell ref="C10:E10"/>
    <mergeCell ref="C11:E11"/>
    <mergeCell ref="B56:E56"/>
    <mergeCell ref="B52:E52"/>
    <mergeCell ref="C24:E24"/>
    <mergeCell ref="B30:C30"/>
    <mergeCell ref="C41:E41"/>
    <mergeCell ref="C42:E42"/>
    <mergeCell ref="C40:E40"/>
    <mergeCell ref="B46:E48"/>
    <mergeCell ref="C37:E37"/>
    <mergeCell ref="C38:E38"/>
  </mergeCells>
  <dataValidations count="3">
    <dataValidation type="list" allowBlank="1" showInputMessage="1" showErrorMessage="1" sqref="B83">
      <formula1>$D$83:$D$84</formula1>
    </dataValidation>
    <dataValidation type="list" allowBlank="1" showInputMessage="1" showErrorMessage="1" sqref="B82">
      <formula1>$D$81:$D$82</formula1>
    </dataValidation>
    <dataValidation type="list" allowBlank="1" showInputMessage="1" showErrorMessage="1" sqref="C42:E42">
      <formula1>$F$41:$F$43</formula1>
    </dataValidation>
  </dataValidations>
  <pageMargins left="0.70866141732283472" right="0.70866141732283472" top="0.74803149606299213" bottom="0.74803149606299213" header="0.31496062992125984" footer="0.31496062992125984"/>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6" r:id="rId4" name="Check Box 12">
              <controlPr defaultSize="0" autoFill="0" autoLine="0" autoPict="0">
                <anchor moveWithCells="1">
                  <from>
                    <xdr:col>2</xdr:col>
                    <xdr:colOff>9525</xdr:colOff>
                    <xdr:row>18</xdr:row>
                    <xdr:rowOff>0</xdr:rowOff>
                  </from>
                  <to>
                    <xdr:col>2</xdr:col>
                    <xdr:colOff>1190625</xdr:colOff>
                    <xdr:row>19</xdr:row>
                    <xdr:rowOff>38100</xdr:rowOff>
                  </to>
                </anchor>
              </controlPr>
            </control>
          </mc:Choice>
        </mc:AlternateContent>
        <mc:AlternateContent xmlns:mc="http://schemas.openxmlformats.org/markup-compatibility/2006">
          <mc:Choice Requires="x14">
            <control shapeId="1037" r:id="rId5" name="Check Box 13">
              <controlPr defaultSize="0" autoFill="0" autoLine="0" autoPict="0">
                <anchor moveWithCells="1">
                  <from>
                    <xdr:col>2</xdr:col>
                    <xdr:colOff>9525</xdr:colOff>
                    <xdr:row>19</xdr:row>
                    <xdr:rowOff>180975</xdr:rowOff>
                  </from>
                  <to>
                    <xdr:col>2</xdr:col>
                    <xdr:colOff>752475</xdr:colOff>
                    <xdr:row>21</xdr:row>
                    <xdr:rowOff>0</xdr:rowOff>
                  </to>
                </anchor>
              </controlPr>
            </control>
          </mc:Choice>
        </mc:AlternateContent>
        <mc:AlternateContent xmlns:mc="http://schemas.openxmlformats.org/markup-compatibility/2006">
          <mc:Choice Requires="x14">
            <control shapeId="1038" r:id="rId6" name="Check Box 14">
              <controlPr defaultSize="0" autoFill="0" autoLine="0" autoPict="0">
                <anchor moveWithCells="1">
                  <from>
                    <xdr:col>2</xdr:col>
                    <xdr:colOff>9525</xdr:colOff>
                    <xdr:row>20</xdr:row>
                    <xdr:rowOff>180975</xdr:rowOff>
                  </from>
                  <to>
                    <xdr:col>2</xdr:col>
                    <xdr:colOff>752475</xdr:colOff>
                    <xdr:row>22</xdr:row>
                    <xdr:rowOff>0</xdr:rowOff>
                  </to>
                </anchor>
              </controlPr>
            </control>
          </mc:Choice>
        </mc:AlternateContent>
        <mc:AlternateContent xmlns:mc="http://schemas.openxmlformats.org/markup-compatibility/2006">
          <mc:Choice Requires="x14">
            <control shapeId="1039" r:id="rId7" name="Check Box 15">
              <controlPr defaultSize="0" autoFill="0" autoLine="0" autoPict="0">
                <anchor moveWithCells="1">
                  <from>
                    <xdr:col>2</xdr:col>
                    <xdr:colOff>9525</xdr:colOff>
                    <xdr:row>21</xdr:row>
                    <xdr:rowOff>161925</xdr:rowOff>
                  </from>
                  <to>
                    <xdr:col>3</xdr:col>
                    <xdr:colOff>76200</xdr:colOff>
                    <xdr:row>22</xdr:row>
                    <xdr:rowOff>190500</xdr:rowOff>
                  </to>
                </anchor>
              </controlPr>
            </control>
          </mc:Choice>
        </mc:AlternateContent>
        <mc:AlternateContent xmlns:mc="http://schemas.openxmlformats.org/markup-compatibility/2006">
          <mc:Choice Requires="x14">
            <control shapeId="1040" r:id="rId8" name="Check Box 16">
              <controlPr defaultSize="0" autoFill="0" autoLine="0" autoPict="0">
                <anchor moveWithCells="1">
                  <from>
                    <xdr:col>2</xdr:col>
                    <xdr:colOff>9525</xdr:colOff>
                    <xdr:row>22</xdr:row>
                    <xdr:rowOff>180975</xdr:rowOff>
                  </from>
                  <to>
                    <xdr:col>2</xdr:col>
                    <xdr:colOff>1552575</xdr:colOff>
                    <xdr:row>24</xdr:row>
                    <xdr:rowOff>9525</xdr:rowOff>
                  </to>
                </anchor>
              </controlPr>
            </control>
          </mc:Choice>
        </mc:AlternateContent>
        <mc:AlternateContent xmlns:mc="http://schemas.openxmlformats.org/markup-compatibility/2006">
          <mc:Choice Requires="x14">
            <control shapeId="1041" r:id="rId9" name="Check Box 17">
              <controlPr defaultSize="0" autoFill="0" autoLine="0" autoPict="0">
                <anchor moveWithCells="1">
                  <from>
                    <xdr:col>2</xdr:col>
                    <xdr:colOff>9525</xdr:colOff>
                    <xdr:row>24</xdr:row>
                    <xdr:rowOff>0</xdr:rowOff>
                  </from>
                  <to>
                    <xdr:col>2</xdr:col>
                    <xdr:colOff>1552575</xdr:colOff>
                    <xdr:row>25</xdr:row>
                    <xdr:rowOff>28575</xdr:rowOff>
                  </to>
                </anchor>
              </controlPr>
            </control>
          </mc:Choice>
        </mc:AlternateContent>
        <mc:AlternateContent xmlns:mc="http://schemas.openxmlformats.org/markup-compatibility/2006">
          <mc:Choice Requires="x14">
            <control shapeId="1042" r:id="rId10" name="Check Box 18">
              <controlPr defaultSize="0" autoFill="0" autoLine="0" autoPict="0">
                <anchor moveWithCells="1">
                  <from>
                    <xdr:col>2</xdr:col>
                    <xdr:colOff>9525</xdr:colOff>
                    <xdr:row>18</xdr:row>
                    <xdr:rowOff>190500</xdr:rowOff>
                  </from>
                  <to>
                    <xdr:col>2</xdr:col>
                    <xdr:colOff>752475</xdr:colOff>
                    <xdr:row>20</xdr:row>
                    <xdr:rowOff>9525</xdr:rowOff>
                  </to>
                </anchor>
              </controlPr>
            </control>
          </mc:Choice>
        </mc:AlternateContent>
        <mc:AlternateContent xmlns:mc="http://schemas.openxmlformats.org/markup-compatibility/2006">
          <mc:Choice Requires="x14">
            <control shapeId="1050" r:id="rId11" name="Drop Down 26">
              <controlPr defaultSize="0" autoLine="0" autoPict="0">
                <anchor moveWithCells="1">
                  <from>
                    <xdr:col>2</xdr:col>
                    <xdr:colOff>47625</xdr:colOff>
                    <xdr:row>26</xdr:row>
                    <xdr:rowOff>180975</xdr:rowOff>
                  </from>
                  <to>
                    <xdr:col>2</xdr:col>
                    <xdr:colOff>2238375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Číselníky!$C$3:$C$5</xm:f>
          </x14:formula1>
          <xm:sqref>C4</xm:sqref>
        </x14:dataValidation>
        <x14:dataValidation type="list" allowBlank="1" showInputMessage="1" showErrorMessage="1">
          <x14:formula1>
            <xm:f>Číselníky!$D$3:$D$5</xm:f>
          </x14:formula1>
          <xm:sqref>C38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D97"/>
  <sheetViews>
    <sheetView topLeftCell="A28" zoomScaleNormal="100" workbookViewId="0">
      <selection activeCell="D59" sqref="D59"/>
    </sheetView>
  </sheetViews>
  <sheetFormatPr defaultColWidth="11" defaultRowHeight="15.75" outlineLevelRow="1"/>
  <cols>
    <col min="1" max="1" width="8.375" customWidth="1"/>
    <col min="2" max="2" width="76.5" customWidth="1"/>
    <col min="3" max="3" width="23.875" customWidth="1"/>
    <col min="4" max="4" width="15.875" customWidth="1"/>
  </cols>
  <sheetData>
    <row r="2" spans="2:4" ht="16.5" thickBot="1"/>
    <row r="3" spans="2:4" ht="47.25">
      <c r="B3" s="64" t="s">
        <v>118</v>
      </c>
      <c r="C3" s="61" t="s">
        <v>102</v>
      </c>
      <c r="D3" s="44"/>
    </row>
    <row r="4" spans="2:4" ht="15.75" customHeight="1">
      <c r="B4" s="121" t="s">
        <v>44</v>
      </c>
      <c r="C4" s="122"/>
    </row>
    <row r="5" spans="2:4" ht="15.75" customHeight="1" outlineLevel="1">
      <c r="B5" s="62" t="s">
        <v>103</v>
      </c>
      <c r="C5" s="63"/>
    </row>
    <row r="6" spans="2:4" ht="15.75" customHeight="1" outlineLevel="1">
      <c r="B6" s="62" t="s">
        <v>104</v>
      </c>
      <c r="C6" s="63"/>
    </row>
    <row r="7" spans="2:4" ht="15.75" customHeight="1" outlineLevel="1">
      <c r="B7" s="62" t="s">
        <v>105</v>
      </c>
      <c r="C7" s="63"/>
    </row>
    <row r="8" spans="2:4" ht="15.75" customHeight="1">
      <c r="B8" s="121" t="s">
        <v>45</v>
      </c>
      <c r="C8" s="122"/>
    </row>
    <row r="9" spans="2:4" ht="15.75" customHeight="1" outlineLevel="1">
      <c r="B9" s="62" t="s">
        <v>106</v>
      </c>
      <c r="C9" s="63"/>
    </row>
    <row r="10" spans="2:4" ht="15.75" customHeight="1" outlineLevel="1">
      <c r="B10" s="62" t="s">
        <v>107</v>
      </c>
      <c r="C10" s="63"/>
    </row>
    <row r="11" spans="2:4" ht="15.75" customHeight="1">
      <c r="B11" s="121" t="s">
        <v>46</v>
      </c>
      <c r="C11" s="122"/>
    </row>
    <row r="12" spans="2:4" ht="15.75" customHeight="1" outlineLevel="1">
      <c r="B12" s="62" t="s">
        <v>108</v>
      </c>
      <c r="C12" s="63"/>
    </row>
    <row r="13" spans="2:4" ht="30" customHeight="1">
      <c r="B13" s="121" t="s">
        <v>47</v>
      </c>
      <c r="C13" s="122"/>
    </row>
    <row r="14" spans="2:4" outlineLevel="1">
      <c r="B14" s="62" t="s">
        <v>109</v>
      </c>
      <c r="C14" s="63"/>
    </row>
    <row r="15" spans="2:4" outlineLevel="1">
      <c r="B15" s="62" t="s">
        <v>110</v>
      </c>
      <c r="C15" s="63"/>
    </row>
    <row r="16" spans="2:4">
      <c r="B16" s="121" t="s">
        <v>48</v>
      </c>
      <c r="C16" s="122"/>
    </row>
    <row r="17" spans="2:3" outlineLevel="1">
      <c r="B17" s="62" t="s">
        <v>111</v>
      </c>
      <c r="C17" s="63"/>
    </row>
    <row r="18" spans="2:3" outlineLevel="1">
      <c r="B18" s="62" t="s">
        <v>112</v>
      </c>
      <c r="C18" s="63"/>
    </row>
    <row r="19" spans="2:3">
      <c r="B19" s="121" t="s">
        <v>49</v>
      </c>
      <c r="C19" s="122"/>
    </row>
    <row r="20" spans="2:3" outlineLevel="1">
      <c r="B20" s="65" t="s">
        <v>113</v>
      </c>
      <c r="C20" s="63"/>
    </row>
    <row r="21" spans="2:3" s="52" customFormat="1" ht="16.5" customHeight="1" outlineLevel="1" thickBot="1">
      <c r="B21" s="66" t="s">
        <v>114</v>
      </c>
      <c r="C21" s="67"/>
    </row>
    <row r="22" spans="2:3" s="52" customFormat="1" ht="16.5" customHeight="1">
      <c r="B22" s="55"/>
      <c r="C22" s="56"/>
    </row>
    <row r="23" spans="2:3" ht="16.5" thickBot="1">
      <c r="B23" s="57"/>
    </row>
    <row r="24" spans="2:3" ht="47.25">
      <c r="B24" s="73" t="s">
        <v>119</v>
      </c>
      <c r="C24" s="74" t="s">
        <v>102</v>
      </c>
    </row>
    <row r="25" spans="2:3">
      <c r="B25" s="123" t="s">
        <v>120</v>
      </c>
      <c r="C25" s="124"/>
    </row>
    <row r="26" spans="2:3" outlineLevel="1">
      <c r="B26" s="75" t="s">
        <v>121</v>
      </c>
      <c r="C26" s="63"/>
    </row>
    <row r="27" spans="2:3" ht="39" outlineLevel="1">
      <c r="B27" s="75" t="s">
        <v>122</v>
      </c>
      <c r="C27" s="63"/>
    </row>
    <row r="28" spans="2:3" outlineLevel="1">
      <c r="B28" s="75" t="s">
        <v>123</v>
      </c>
      <c r="C28" s="63"/>
    </row>
    <row r="29" spans="2:3">
      <c r="B29" s="123" t="s">
        <v>124</v>
      </c>
      <c r="C29" s="124"/>
    </row>
    <row r="30" spans="2:3" outlineLevel="1">
      <c r="B30" s="75" t="s">
        <v>125</v>
      </c>
      <c r="C30" s="63"/>
    </row>
    <row r="31" spans="2:3" ht="26.25" outlineLevel="1">
      <c r="B31" s="75" t="s">
        <v>126</v>
      </c>
      <c r="C31" s="63"/>
    </row>
    <row r="32" spans="2:3" outlineLevel="1">
      <c r="B32" s="75" t="s">
        <v>127</v>
      </c>
      <c r="C32" s="63"/>
    </row>
    <row r="33" spans="2:3" ht="17.25" customHeight="1" outlineLevel="1">
      <c r="B33" s="75" t="s">
        <v>128</v>
      </c>
      <c r="C33" s="63"/>
    </row>
    <row r="34" spans="2:3">
      <c r="B34" s="123" t="s">
        <v>129</v>
      </c>
      <c r="C34" s="124"/>
    </row>
    <row r="35" spans="2:3" outlineLevel="1">
      <c r="B35" s="75" t="s">
        <v>130</v>
      </c>
      <c r="C35" s="63"/>
    </row>
    <row r="36" spans="2:3" ht="26.25" outlineLevel="1">
      <c r="B36" s="75" t="s">
        <v>131</v>
      </c>
      <c r="C36" s="63"/>
    </row>
    <row r="37" spans="2:3" outlineLevel="1">
      <c r="B37" s="75" t="s">
        <v>132</v>
      </c>
      <c r="C37" s="63"/>
    </row>
    <row r="38" spans="2:3" ht="26.25" outlineLevel="1">
      <c r="B38" s="75" t="s">
        <v>133</v>
      </c>
      <c r="C38" s="63"/>
    </row>
    <row r="39" spans="2:3" ht="26.25" outlineLevel="1">
      <c r="B39" s="75" t="s">
        <v>134</v>
      </c>
      <c r="C39" s="63"/>
    </row>
    <row r="40" spans="2:3" outlineLevel="1">
      <c r="B40" s="75" t="s">
        <v>135</v>
      </c>
      <c r="C40" s="63"/>
    </row>
    <row r="41" spans="2:3" ht="26.25" outlineLevel="1">
      <c r="B41" s="75" t="s">
        <v>136</v>
      </c>
      <c r="C41" s="63"/>
    </row>
    <row r="42" spans="2:3" ht="26.25" outlineLevel="1">
      <c r="B42" s="75" t="s">
        <v>137</v>
      </c>
      <c r="C42" s="63"/>
    </row>
    <row r="43" spans="2:3">
      <c r="B43" s="123" t="s">
        <v>138</v>
      </c>
      <c r="C43" s="124"/>
    </row>
    <row r="44" spans="2:3" ht="26.25" outlineLevel="1">
      <c r="B44" s="75" t="s">
        <v>139</v>
      </c>
      <c r="C44" s="63"/>
    </row>
    <row r="45" spans="2:3" ht="26.25" outlineLevel="1">
      <c r="B45" s="75" t="s">
        <v>140</v>
      </c>
      <c r="C45" s="63"/>
    </row>
    <row r="46" spans="2:3" ht="26.25" outlineLevel="1">
      <c r="B46" s="75" t="s">
        <v>141</v>
      </c>
      <c r="C46" s="63"/>
    </row>
    <row r="47" spans="2:3" ht="39" outlineLevel="1">
      <c r="B47" s="75" t="s">
        <v>142</v>
      </c>
      <c r="C47" s="63"/>
    </row>
    <row r="48" spans="2:3">
      <c r="B48" s="123" t="s">
        <v>143</v>
      </c>
      <c r="C48" s="124"/>
    </row>
    <row r="49" spans="2:3" ht="16.5" customHeight="1" outlineLevel="1">
      <c r="B49" s="75" t="s">
        <v>144</v>
      </c>
      <c r="C49" s="63"/>
    </row>
    <row r="50" spans="2:3" ht="26.25" outlineLevel="1">
      <c r="B50" s="75" t="s">
        <v>145</v>
      </c>
      <c r="C50" s="63"/>
    </row>
    <row r="51" spans="2:3" ht="39" outlineLevel="1">
      <c r="B51" s="75" t="s">
        <v>146</v>
      </c>
      <c r="C51" s="63"/>
    </row>
    <row r="52" spans="2:3" ht="27" outlineLevel="1" thickBot="1">
      <c r="B52" s="76" t="s">
        <v>147</v>
      </c>
      <c r="C52" s="77"/>
    </row>
    <row r="53" spans="2:3">
      <c r="B53" s="57"/>
    </row>
    <row r="54" spans="2:3">
      <c r="B54" s="57"/>
    </row>
    <row r="55" spans="2:3">
      <c r="B55" s="57"/>
    </row>
    <row r="56" spans="2:3">
      <c r="B56" s="68" t="s">
        <v>115</v>
      </c>
    </row>
    <row r="57" spans="2:3" ht="16.5" thickBot="1">
      <c r="B57" s="2"/>
    </row>
    <row r="58" spans="2:3">
      <c r="B58" s="69" t="s">
        <v>50</v>
      </c>
      <c r="C58" s="44"/>
    </row>
    <row r="59" spans="2:3">
      <c r="B59" s="53" t="s">
        <v>51</v>
      </c>
    </row>
    <row r="60" spans="2:3">
      <c r="B60" s="53" t="s">
        <v>52</v>
      </c>
    </row>
    <row r="61" spans="2:3">
      <c r="B61" s="53" t="s">
        <v>53</v>
      </c>
    </row>
    <row r="62" spans="2:3">
      <c r="B62" s="53" t="s">
        <v>54</v>
      </c>
    </row>
    <row r="63" spans="2:3">
      <c r="B63" s="53" t="s">
        <v>55</v>
      </c>
    </row>
    <row r="64" spans="2:3">
      <c r="B64" s="53" t="s">
        <v>56</v>
      </c>
    </row>
    <row r="65" spans="2:3">
      <c r="B65" s="53" t="s">
        <v>57</v>
      </c>
    </row>
    <row r="66" spans="2:3">
      <c r="B66" s="53" t="s">
        <v>58</v>
      </c>
    </row>
    <row r="67" spans="2:3">
      <c r="B67" s="53" t="s">
        <v>59</v>
      </c>
    </row>
    <row r="68" spans="2:3">
      <c r="B68" s="53" t="s">
        <v>78</v>
      </c>
    </row>
    <row r="69" spans="2:3">
      <c r="B69" s="53" t="s">
        <v>60</v>
      </c>
    </row>
    <row r="70" spans="2:3">
      <c r="B70" s="53" t="s">
        <v>61</v>
      </c>
    </row>
    <row r="71" spans="2:3">
      <c r="B71" s="53" t="s">
        <v>62</v>
      </c>
    </row>
    <row r="72" spans="2:3">
      <c r="B72" s="53" t="s">
        <v>63</v>
      </c>
    </row>
    <row r="73" spans="2:3">
      <c r="B73" s="53" t="s">
        <v>79</v>
      </c>
    </row>
    <row r="74" spans="2:3" ht="16.5" thickBot="1">
      <c r="B74" s="54" t="s">
        <v>80</v>
      </c>
    </row>
    <row r="75" spans="2:3" ht="16.5" thickBot="1"/>
    <row r="76" spans="2:3">
      <c r="B76" s="69" t="s">
        <v>64</v>
      </c>
      <c r="C76" s="44"/>
    </row>
    <row r="77" spans="2:3">
      <c r="B77" s="53" t="s">
        <v>65</v>
      </c>
    </row>
    <row r="78" spans="2:3">
      <c r="B78" s="53" t="s">
        <v>66</v>
      </c>
    </row>
    <row r="79" spans="2:3">
      <c r="B79" s="53" t="s">
        <v>67</v>
      </c>
    </row>
    <row r="80" spans="2:3" ht="16.5" thickBot="1">
      <c r="B80" s="54" t="s">
        <v>68</v>
      </c>
    </row>
    <row r="81" spans="2:3" ht="16.5" thickBot="1"/>
    <row r="82" spans="2:3">
      <c r="B82" s="69" t="s">
        <v>69</v>
      </c>
      <c r="C82" s="44"/>
    </row>
    <row r="83" spans="2:3">
      <c r="B83" s="53" t="s">
        <v>82</v>
      </c>
    </row>
    <row r="84" spans="2:3">
      <c r="B84" s="53" t="s">
        <v>70</v>
      </c>
    </row>
    <row r="85" spans="2:3">
      <c r="B85" s="53" t="s">
        <v>81</v>
      </c>
    </row>
    <row r="86" spans="2:3" ht="16.5" thickBot="1">
      <c r="B86" s="54" t="s">
        <v>71</v>
      </c>
    </row>
    <row r="87" spans="2:3" ht="16.5" thickBot="1"/>
    <row r="88" spans="2:3">
      <c r="B88" s="69" t="s">
        <v>72</v>
      </c>
    </row>
    <row r="89" spans="2:3">
      <c r="B89" s="53" t="s">
        <v>73</v>
      </c>
    </row>
    <row r="90" spans="2:3">
      <c r="B90" s="53" t="s">
        <v>74</v>
      </c>
    </row>
    <row r="91" spans="2:3" ht="16.5" thickBot="1">
      <c r="B91" s="54" t="s">
        <v>83</v>
      </c>
    </row>
    <row r="92" spans="2:3" s="5" customFormat="1" ht="16.5" thickBot="1"/>
    <row r="93" spans="2:3">
      <c r="B93" s="69" t="s">
        <v>75</v>
      </c>
    </row>
    <row r="94" spans="2:3">
      <c r="B94" s="70" t="s">
        <v>85</v>
      </c>
    </row>
    <row r="95" spans="2:3">
      <c r="B95" s="70" t="s">
        <v>76</v>
      </c>
    </row>
    <row r="96" spans="2:3">
      <c r="B96" s="71" t="s">
        <v>77</v>
      </c>
    </row>
    <row r="97" spans="2:2" ht="16.5" thickBot="1">
      <c r="B97" s="72" t="s">
        <v>84</v>
      </c>
    </row>
  </sheetData>
  <dataConsolidate function="count" link="1">
    <dataRefs count="1">
      <dataRef ref="H2:H4" sheet="Číselníky"/>
    </dataRefs>
  </dataConsolidate>
  <mergeCells count="11">
    <mergeCell ref="B48:C48"/>
    <mergeCell ref="B19:C19"/>
    <mergeCell ref="B25:C25"/>
    <mergeCell ref="B29:C29"/>
    <mergeCell ref="B34:C34"/>
    <mergeCell ref="B43:C43"/>
    <mergeCell ref="B4:C4"/>
    <mergeCell ref="B8:C8"/>
    <mergeCell ref="B11:C11"/>
    <mergeCell ref="B13:C13"/>
    <mergeCell ref="B16:C16"/>
  </mergeCell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Číselníky!$H$2:$H$4</xm:f>
          </x14:formula1>
          <xm:sqref>C17:C18 C5:C7 C9:C10 C12 C14:C15 C20:C21 C26:C28 C49:C52 C35:C42 C44:C47 C30:C33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H9"/>
  <sheetViews>
    <sheetView topLeftCell="F1" workbookViewId="0">
      <selection activeCell="G3" sqref="G3"/>
    </sheetView>
  </sheetViews>
  <sheetFormatPr defaultColWidth="11.125" defaultRowHeight="15.75"/>
  <cols>
    <col min="3" max="3" width="63.375" customWidth="1"/>
    <col min="4" max="4" width="26.125" customWidth="1"/>
    <col min="5" max="5" width="64.5" customWidth="1"/>
    <col min="6" max="6" width="112.5" customWidth="1"/>
    <col min="7" max="7" width="32" bestFit="1" customWidth="1"/>
  </cols>
  <sheetData>
    <row r="2" spans="3:8">
      <c r="C2" s="2" t="s">
        <v>0</v>
      </c>
      <c r="D2" s="3" t="s">
        <v>9</v>
      </c>
      <c r="E2" s="3" t="s">
        <v>14</v>
      </c>
      <c r="G2" t="s">
        <v>40</v>
      </c>
    </row>
    <row r="3" spans="3:8">
      <c r="C3" t="s">
        <v>1</v>
      </c>
      <c r="D3" t="s">
        <v>10</v>
      </c>
      <c r="E3" t="s">
        <v>22</v>
      </c>
      <c r="F3" s="24" t="s">
        <v>29</v>
      </c>
      <c r="G3" s="25" t="s">
        <v>41</v>
      </c>
      <c r="H3" t="s">
        <v>116</v>
      </c>
    </row>
    <row r="4" spans="3:8">
      <c r="C4" t="s">
        <v>2</v>
      </c>
      <c r="D4" t="s">
        <v>11</v>
      </c>
      <c r="E4" t="s">
        <v>23</v>
      </c>
      <c r="F4" s="24" t="s">
        <v>28</v>
      </c>
      <c r="G4" s="25" t="s">
        <v>42</v>
      </c>
      <c r="H4" t="s">
        <v>117</v>
      </c>
    </row>
    <row r="5" spans="3:8">
      <c r="C5" t="s">
        <v>3</v>
      </c>
      <c r="D5" t="s">
        <v>12</v>
      </c>
      <c r="E5" t="s">
        <v>24</v>
      </c>
      <c r="F5" s="24" t="s">
        <v>30</v>
      </c>
      <c r="G5" s="25" t="s">
        <v>149</v>
      </c>
    </row>
    <row r="6" spans="3:8">
      <c r="E6" t="s">
        <v>31</v>
      </c>
      <c r="F6" s="24" t="s">
        <v>32</v>
      </c>
    </row>
    <row r="7" spans="3:8" ht="31.5">
      <c r="E7" t="s">
        <v>25</v>
      </c>
      <c r="F7" s="24" t="s">
        <v>33</v>
      </c>
    </row>
    <row r="8" spans="3:8" ht="31.5">
      <c r="E8" t="s">
        <v>34</v>
      </c>
      <c r="F8" s="24" t="s">
        <v>35</v>
      </c>
    </row>
    <row r="9" spans="3:8">
      <c r="E9" t="s">
        <v>36</v>
      </c>
      <c r="F9" s="24" t="s">
        <v>37</v>
      </c>
    </row>
  </sheetData>
  <hyperlinks>
    <hyperlink ref="F3" r:id="rId1" display="javascript:void(0)"/>
    <hyperlink ref="F8" r:id="rId2" display="javascript:void(0)"/>
    <hyperlink ref="E9" r:id="rId3" display="javascript:void(0)"/>
    <hyperlink ref="F9" r:id="rId4" display="javascript:void(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1</vt:i4>
      </vt:variant>
    </vt:vector>
  </HeadingPairs>
  <TitlesOfParts>
    <vt:vector size="4" baseType="lpstr">
      <vt:lpstr>Žiadosť</vt:lpstr>
      <vt:lpstr>Princípy a ciele NKIVS a KIaD</vt:lpstr>
      <vt:lpstr>Číselníky</vt:lpstr>
      <vt:lpstr>'Princípy a ciele NKIVS a KIaD'!ANOaleboNIE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Marián Spišiak</cp:lastModifiedBy>
  <cp:lastPrinted>2018-12-11T09:49:24Z</cp:lastPrinted>
  <dcterms:created xsi:type="dcterms:W3CDTF">2018-05-03T08:03:55Z</dcterms:created>
  <dcterms:modified xsi:type="dcterms:W3CDTF">2018-12-14T09:02:43Z</dcterms:modified>
</cp:coreProperties>
</file>